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SZM_340_2021_UNIA\340_02_Endoprotezy\01_SWZ\"/>
    </mc:Choice>
  </mc:AlternateContent>
  <xr:revisionPtr revIDLastSave="0" documentId="13_ncr:1_{689B41AF-9CAF-47B3-BFE2-171A1E6B753C}" xr6:coauthVersionLast="47" xr6:coauthVersionMax="47" xr10:uidLastSave="{00000000-0000-0000-0000-000000000000}"/>
  <bookViews>
    <workbookView xWindow="-120" yWindow="-120" windowWidth="29040" windowHeight="15840" firstSheet="3" activeTab="4" xr2:uid="{00000000-000D-0000-FFFF-FFFF00000000}"/>
  </bookViews>
  <sheets>
    <sheet name="Pak_1" sheetId="1" r:id="rId1"/>
    <sheet name="Pak_2" sheetId="9" r:id="rId2"/>
    <sheet name="Pak_3" sheetId="10" r:id="rId3"/>
    <sheet name="Pak_4" sheetId="11" r:id="rId4"/>
    <sheet name="Pak_5" sheetId="12" r:id="rId5"/>
    <sheet name="Pak_6" sheetId="2" r:id="rId6"/>
    <sheet name="Pak_7" sheetId="3" r:id="rId7"/>
    <sheet name="Pak_8" sheetId="4" r:id="rId8"/>
    <sheet name="Pak_9" sheetId="5" r:id="rId9"/>
    <sheet name="Pak_10" sheetId="6" r:id="rId10"/>
    <sheet name="Pak_11" sheetId="7" r:id="rId11"/>
    <sheet name="Pak_12" sheetId="8" r:id="rId12"/>
    <sheet name="Pak_13" sheetId="13" r:id="rId13"/>
    <sheet name="Pak_14" sheetId="14" r:id="rId14"/>
    <sheet name="Pak_15" sheetId="15" r:id="rId15"/>
    <sheet name="Pak_16" sheetId="16" r:id="rId16"/>
    <sheet name="Pak_17" sheetId="17" r:id="rId17"/>
    <sheet name="Pak_18" sheetId="18" r:id="rId18"/>
    <sheet name="Pak_19" sheetId="19" r:id="rId19"/>
    <sheet name="Pak_20" sheetId="20" r:id="rId20"/>
    <sheet name="Pak_21" sheetId="21" r:id="rId21"/>
    <sheet name="Pak_22" sheetId="22" r:id="rId22"/>
    <sheet name="Pak_23" sheetId="23" r:id="rId23"/>
    <sheet name="Pak_24" sheetId="24" r:id="rId24"/>
    <sheet name="Pak_25" sheetId="25" r:id="rId25"/>
    <sheet name="Pak_26" sheetId="26" r:id="rId26"/>
    <sheet name="Pak_27" sheetId="27" r:id="rId27"/>
    <sheet name="Pak_28" sheetId="28" r:id="rId28"/>
    <sheet name="Pak_29" sheetId="29" r:id="rId29"/>
    <sheet name="Pak_30" sheetId="30" r:id="rId30"/>
    <sheet name="Pak_31" sheetId="31" r:id="rId31"/>
    <sheet name="Pak_32" sheetId="32" r:id="rId32"/>
    <sheet name="Pak_33" sheetId="33" r:id="rId33"/>
    <sheet name="Pak_34" sheetId="34" r:id="rId34"/>
    <sheet name="Pak_35" sheetId="35" r:id="rId35"/>
    <sheet name="Pak_36" sheetId="36" r:id="rId36"/>
  </sheets>
  <calcPr calcId="191029" iterateDelta="1E-4"/>
</workbook>
</file>

<file path=xl/calcChain.xml><?xml version="1.0" encoding="utf-8"?>
<calcChain xmlns="http://schemas.openxmlformats.org/spreadsheetml/2006/main">
  <c r="I12" i="18" l="1"/>
  <c r="J12" i="18" s="1"/>
  <c r="K12" i="18" s="1"/>
  <c r="H12" i="18"/>
  <c r="G12" i="18"/>
  <c r="I11" i="19"/>
  <c r="J11" i="19" s="1"/>
  <c r="K11" i="19" s="1"/>
  <c r="G11" i="19"/>
  <c r="H11" i="19" s="1"/>
  <c r="I8" i="6"/>
  <c r="K9" i="6" s="1"/>
  <c r="G8" i="6"/>
  <c r="J8" i="6" l="1"/>
  <c r="K10" i="6" s="1"/>
  <c r="K11" i="6" s="1"/>
  <c r="K8" i="6" l="1"/>
  <c r="I8" i="7" l="1"/>
  <c r="K9" i="7" s="1"/>
  <c r="G8" i="7"/>
  <c r="H8" i="7" s="1"/>
  <c r="J8" i="7" l="1"/>
  <c r="K10" i="7" s="1"/>
  <c r="K11" i="7" s="1"/>
  <c r="K8" i="7" l="1"/>
  <c r="I16" i="8" l="1"/>
  <c r="J16" i="8" s="1"/>
  <c r="G16" i="8"/>
  <c r="H16" i="8" s="1"/>
  <c r="I15" i="8"/>
  <c r="G15" i="8"/>
  <c r="H15" i="8" s="1"/>
  <c r="I14" i="8"/>
  <c r="J14" i="8" s="1"/>
  <c r="G14" i="8"/>
  <c r="H14" i="8" s="1"/>
  <c r="I13" i="8"/>
  <c r="G13" i="8"/>
  <c r="H13" i="8" s="1"/>
  <c r="I12" i="8"/>
  <c r="J12" i="8" s="1"/>
  <c r="G12" i="8"/>
  <c r="H12" i="8" s="1"/>
  <c r="I11" i="8"/>
  <c r="G11" i="8"/>
  <c r="H11" i="8" s="1"/>
  <c r="I10" i="8"/>
  <c r="J10" i="8" s="1"/>
  <c r="G10" i="8"/>
  <c r="H10" i="8" s="1"/>
  <c r="I9" i="8"/>
  <c r="G9" i="8"/>
  <c r="H9" i="8" s="1"/>
  <c r="K17" i="8" l="1"/>
  <c r="J9" i="8"/>
  <c r="J11" i="8"/>
  <c r="K11" i="8" s="1"/>
  <c r="J13" i="8"/>
  <c r="K13" i="8" s="1"/>
  <c r="J15" i="8"/>
  <c r="K15" i="8" s="1"/>
  <c r="K10" i="8"/>
  <c r="K12" i="8"/>
  <c r="K14" i="8"/>
  <c r="K16" i="8"/>
  <c r="K9" i="8"/>
  <c r="K18" i="8" l="1"/>
  <c r="K19" i="8" s="1"/>
  <c r="I16" i="13" l="1"/>
  <c r="J16" i="13" s="1"/>
  <c r="G16" i="13"/>
  <c r="H16" i="13" s="1"/>
  <c r="I15" i="13"/>
  <c r="G15" i="13"/>
  <c r="H15" i="13" s="1"/>
  <c r="I14" i="13"/>
  <c r="J14" i="13" s="1"/>
  <c r="G14" i="13"/>
  <c r="H14" i="13" s="1"/>
  <c r="I13" i="13"/>
  <c r="G13" i="13"/>
  <c r="H13" i="13" s="1"/>
  <c r="I12" i="13"/>
  <c r="J12" i="13" s="1"/>
  <c r="G12" i="13"/>
  <c r="H12" i="13" s="1"/>
  <c r="I11" i="13"/>
  <c r="G11" i="13"/>
  <c r="H11" i="13" s="1"/>
  <c r="I10" i="13"/>
  <c r="J10" i="13" s="1"/>
  <c r="G10" i="13"/>
  <c r="H10" i="13" s="1"/>
  <c r="I9" i="13"/>
  <c r="G9" i="13"/>
  <c r="H9" i="13" s="1"/>
  <c r="K17" i="13" l="1"/>
  <c r="J15" i="13"/>
  <c r="K15" i="13" s="1"/>
  <c r="J9" i="13"/>
  <c r="K9" i="13" s="1"/>
  <c r="K10" i="13"/>
  <c r="J11" i="13"/>
  <c r="K11" i="13" s="1"/>
  <c r="K12" i="13"/>
  <c r="J13" i="13"/>
  <c r="K13" i="13" s="1"/>
  <c r="K14" i="13"/>
  <c r="K16" i="13"/>
  <c r="K18" i="13" l="1"/>
  <c r="K19" i="13" s="1"/>
  <c r="I10" i="14" l="1"/>
  <c r="J10" i="14" s="1"/>
  <c r="G10" i="14"/>
  <c r="H10" i="14" s="1"/>
  <c r="I9" i="14"/>
  <c r="K11" i="14" s="1"/>
  <c r="G9" i="14"/>
  <c r="H9" i="14" s="1"/>
  <c r="J9" i="14" l="1"/>
  <c r="K12" i="14" s="1"/>
  <c r="K13" i="14" s="1"/>
  <c r="K10" i="14"/>
  <c r="K9" i="14" l="1"/>
  <c r="I11" i="18"/>
  <c r="J11" i="18" s="1"/>
  <c r="G11" i="18"/>
  <c r="H11" i="18" s="1"/>
  <c r="I10" i="18"/>
  <c r="G10" i="18"/>
  <c r="H10" i="18" s="1"/>
  <c r="I9" i="18"/>
  <c r="J9" i="18" s="1"/>
  <c r="G9" i="18"/>
  <c r="H9" i="18" s="1"/>
  <c r="I8" i="18"/>
  <c r="K13" i="18" s="1"/>
  <c r="G8" i="18"/>
  <c r="H8" i="18" s="1"/>
  <c r="J10" i="18" l="1"/>
  <c r="K10" i="18" s="1"/>
  <c r="J8" i="18"/>
  <c r="K9" i="18"/>
  <c r="K11" i="18"/>
  <c r="K15" i="18" l="1"/>
  <c r="K14" i="18"/>
  <c r="K8" i="18"/>
  <c r="I23" i="20"/>
  <c r="J23" i="20" s="1"/>
  <c r="G23" i="20"/>
  <c r="H23" i="20" s="1"/>
  <c r="I22" i="20"/>
  <c r="G22" i="20"/>
  <c r="H22" i="20" s="1"/>
  <c r="I21" i="20"/>
  <c r="J21" i="20" s="1"/>
  <c r="G21" i="20"/>
  <c r="H21" i="20" s="1"/>
  <c r="I20" i="20"/>
  <c r="G20" i="20"/>
  <c r="H20" i="20" s="1"/>
  <c r="I19" i="20"/>
  <c r="J19" i="20" s="1"/>
  <c r="G19" i="20"/>
  <c r="H19" i="20" s="1"/>
  <c r="I18" i="20"/>
  <c r="G18" i="20"/>
  <c r="H18" i="20" s="1"/>
  <c r="I17" i="20"/>
  <c r="J17" i="20" s="1"/>
  <c r="G17" i="20"/>
  <c r="H17" i="20" s="1"/>
  <c r="I16" i="20"/>
  <c r="G16" i="20"/>
  <c r="H16" i="20" s="1"/>
  <c r="I15" i="20"/>
  <c r="J15" i="20" s="1"/>
  <c r="G15" i="20"/>
  <c r="H15" i="20" s="1"/>
  <c r="I13" i="20"/>
  <c r="G13" i="20"/>
  <c r="H13" i="20" s="1"/>
  <c r="I12" i="20"/>
  <c r="J12" i="20" s="1"/>
  <c r="G12" i="20"/>
  <c r="H12" i="20" s="1"/>
  <c r="I11" i="20"/>
  <c r="G11" i="20"/>
  <c r="H11" i="20" s="1"/>
  <c r="I10" i="20"/>
  <c r="J10" i="20" s="1"/>
  <c r="G10" i="20"/>
  <c r="H10" i="20" s="1"/>
  <c r="I9" i="20"/>
  <c r="G9" i="20"/>
  <c r="H9" i="20" s="1"/>
  <c r="I7" i="20"/>
  <c r="K24" i="20" s="1"/>
  <c r="G7" i="20"/>
  <c r="H7" i="20" s="1"/>
  <c r="J9" i="20" l="1"/>
  <c r="K9" i="20" s="1"/>
  <c r="K10" i="20"/>
  <c r="J11" i="20"/>
  <c r="K11" i="20" s="1"/>
  <c r="K12" i="20"/>
  <c r="J13" i="20"/>
  <c r="K13" i="20" s="1"/>
  <c r="K15" i="20"/>
  <c r="J16" i="20"/>
  <c r="K16" i="20" s="1"/>
  <c r="K17" i="20"/>
  <c r="J18" i="20"/>
  <c r="K18" i="20" s="1"/>
  <c r="K19" i="20"/>
  <c r="J20" i="20"/>
  <c r="K20" i="20" s="1"/>
  <c r="K21" i="20"/>
  <c r="J22" i="20"/>
  <c r="K22" i="20" s="1"/>
  <c r="K23" i="20"/>
  <c r="J7" i="20"/>
  <c r="K25" i="20" s="1"/>
  <c r="K26" i="20" s="1"/>
  <c r="K7" i="20" l="1"/>
  <c r="I12" i="19" l="1"/>
  <c r="G12" i="19"/>
  <c r="H12" i="19" s="1"/>
  <c r="I10" i="19"/>
  <c r="G10" i="19"/>
  <c r="H10" i="19" s="1"/>
  <c r="I9" i="19"/>
  <c r="G9" i="19"/>
  <c r="H9" i="19" s="1"/>
  <c r="I8" i="19"/>
  <c r="G8" i="19"/>
  <c r="H8" i="19" s="1"/>
  <c r="K13" i="19" l="1"/>
  <c r="J12" i="19"/>
  <c r="K12" i="19" s="1"/>
  <c r="J10" i="19"/>
  <c r="K10" i="19" s="1"/>
  <c r="J8" i="19"/>
  <c r="K8" i="19" s="1"/>
  <c r="J9" i="19"/>
  <c r="K9" i="19" s="1"/>
  <c r="K14" i="19" l="1"/>
  <c r="K15" i="19" s="1"/>
  <c r="I9" i="36" l="1"/>
  <c r="J9" i="36" s="1"/>
  <c r="G9" i="36"/>
  <c r="H9" i="36" s="1"/>
  <c r="I8" i="36"/>
  <c r="K10" i="36" s="1"/>
  <c r="G8" i="36"/>
  <c r="H8" i="36" s="1"/>
  <c r="J8" i="36" l="1"/>
  <c r="K11" i="36" s="1"/>
  <c r="K12" i="36" s="1"/>
  <c r="K9" i="36"/>
  <c r="K8" i="36"/>
  <c r="I7" i="35" l="1"/>
  <c r="K8" i="35" s="1"/>
  <c r="G7" i="35"/>
  <c r="H7" i="35" s="1"/>
  <c r="J7" i="35" l="1"/>
  <c r="K9" i="35" s="1"/>
  <c r="K10" i="35" s="1"/>
  <c r="K7" i="35" l="1"/>
  <c r="I7" i="34" l="1"/>
  <c r="K8" i="34" s="1"/>
  <c r="G7" i="34"/>
  <c r="H7" i="34" s="1"/>
  <c r="J7" i="34" l="1"/>
  <c r="K9" i="34" s="1"/>
  <c r="K10" i="34" s="1"/>
  <c r="K7" i="34" l="1"/>
  <c r="I7" i="33" l="1"/>
  <c r="J7" i="33" s="1"/>
  <c r="K9" i="33" s="1"/>
  <c r="G7" i="33"/>
  <c r="H7" i="33" s="1"/>
  <c r="K7" i="33" l="1"/>
  <c r="K8" i="33"/>
  <c r="K10" i="33"/>
  <c r="I10" i="32" l="1"/>
  <c r="J10" i="32" s="1"/>
  <c r="G10" i="32"/>
  <c r="H10" i="32" s="1"/>
  <c r="I9" i="32"/>
  <c r="G9" i="32"/>
  <c r="H9" i="32" s="1"/>
  <c r="I8" i="32"/>
  <c r="G8" i="32"/>
  <c r="H8" i="32" s="1"/>
  <c r="K11" i="32" l="1"/>
  <c r="J9" i="32"/>
  <c r="K9" i="32" s="1"/>
  <c r="K10" i="32"/>
  <c r="J8" i="32"/>
  <c r="K12" i="32" s="1"/>
  <c r="K13" i="32" s="1"/>
  <c r="K8" i="32" l="1"/>
  <c r="I10" i="31" l="1"/>
  <c r="J10" i="31" s="1"/>
  <c r="G10" i="31"/>
  <c r="H10" i="31" s="1"/>
  <c r="I9" i="31"/>
  <c r="G9" i="31"/>
  <c r="H9" i="31" s="1"/>
  <c r="I8" i="31"/>
  <c r="G8" i="31"/>
  <c r="H8" i="31" s="1"/>
  <c r="K11" i="31" l="1"/>
  <c r="J9" i="31"/>
  <c r="K9" i="31" s="1"/>
  <c r="K10" i="31"/>
  <c r="J8" i="31"/>
  <c r="K12" i="31" s="1"/>
  <c r="K13" i="31" s="1"/>
  <c r="K8" i="31" l="1"/>
  <c r="I9" i="30" l="1"/>
  <c r="J9" i="30" s="1"/>
  <c r="G9" i="30"/>
  <c r="H9" i="30" s="1"/>
  <c r="I8" i="30"/>
  <c r="K10" i="30" s="1"/>
  <c r="G8" i="30"/>
  <c r="H8" i="30" s="1"/>
  <c r="J8" i="30" l="1"/>
  <c r="K11" i="30" s="1"/>
  <c r="K12" i="30" s="1"/>
  <c r="K9" i="30"/>
  <c r="K8" i="30"/>
  <c r="I9" i="29" l="1"/>
  <c r="J9" i="29" s="1"/>
  <c r="G9" i="29"/>
  <c r="H9" i="29" s="1"/>
  <c r="I8" i="29"/>
  <c r="G8" i="29"/>
  <c r="H8" i="29" s="1"/>
  <c r="I7" i="29"/>
  <c r="G7" i="29"/>
  <c r="H7" i="29" s="1"/>
  <c r="K10" i="29" l="1"/>
  <c r="J8" i="29"/>
  <c r="K8" i="29" s="1"/>
  <c r="K9" i="29"/>
  <c r="J7" i="29"/>
  <c r="K11" i="29" l="1"/>
  <c r="K12" i="29" s="1"/>
  <c r="K7" i="29"/>
  <c r="I14" i="28" l="1"/>
  <c r="J14" i="28" s="1"/>
  <c r="G14" i="28"/>
  <c r="H14" i="28" s="1"/>
  <c r="I13" i="28"/>
  <c r="G13" i="28"/>
  <c r="H13" i="28" s="1"/>
  <c r="I12" i="28"/>
  <c r="J12" i="28" s="1"/>
  <c r="G12" i="28"/>
  <c r="H12" i="28" s="1"/>
  <c r="I11" i="28"/>
  <c r="G11" i="28"/>
  <c r="H11" i="28" s="1"/>
  <c r="I10" i="28"/>
  <c r="J10" i="28" s="1"/>
  <c r="G10" i="28"/>
  <c r="H10" i="28" s="1"/>
  <c r="I9" i="28"/>
  <c r="G9" i="28"/>
  <c r="H9" i="28" s="1"/>
  <c r="I8" i="28"/>
  <c r="K15" i="28" s="1"/>
  <c r="G8" i="28"/>
  <c r="H8" i="28" s="1"/>
  <c r="J9" i="28" l="1"/>
  <c r="K9" i="28" s="1"/>
  <c r="J11" i="28"/>
  <c r="K11" i="28" s="1"/>
  <c r="J13" i="28"/>
  <c r="K13" i="28" s="1"/>
  <c r="K10" i="28"/>
  <c r="K12" i="28"/>
  <c r="K14" i="28"/>
  <c r="J8" i="28"/>
  <c r="K16" i="28" l="1"/>
  <c r="K17" i="28" s="1"/>
  <c r="K8" i="28"/>
  <c r="I9" i="27" l="1"/>
  <c r="J9" i="27" s="1"/>
  <c r="G9" i="27"/>
  <c r="H9" i="27" s="1"/>
  <c r="I8" i="27"/>
  <c r="K10" i="27" s="1"/>
  <c r="G8" i="27"/>
  <c r="H8" i="27" s="1"/>
  <c r="J8" i="27" l="1"/>
  <c r="K11" i="27" s="1"/>
  <c r="K12" i="27" s="1"/>
  <c r="K9" i="27"/>
  <c r="K8" i="27"/>
  <c r="I10" i="26" l="1"/>
  <c r="J10" i="26" s="1"/>
  <c r="G10" i="26"/>
  <c r="H10" i="26" s="1"/>
  <c r="I9" i="26"/>
  <c r="G9" i="26"/>
  <c r="H9" i="26" s="1"/>
  <c r="I8" i="26"/>
  <c r="G8" i="26"/>
  <c r="H8" i="26" s="1"/>
  <c r="K11" i="26" l="1"/>
  <c r="J9" i="26"/>
  <c r="K9" i="26" s="1"/>
  <c r="K10" i="26"/>
  <c r="J8" i="26"/>
  <c r="K12" i="26" s="1"/>
  <c r="K13" i="26" s="1"/>
  <c r="K8" i="26" l="1"/>
  <c r="I9" i="25" l="1"/>
  <c r="J9" i="25" s="1"/>
  <c r="G9" i="25"/>
  <c r="H9" i="25" s="1"/>
  <c r="I8" i="25"/>
  <c r="K10" i="25" s="1"/>
  <c r="G8" i="25"/>
  <c r="H8" i="25" s="1"/>
  <c r="J8" i="25" l="1"/>
  <c r="K11" i="25" s="1"/>
  <c r="K12" i="25" s="1"/>
  <c r="K9" i="25"/>
  <c r="K8" i="25" l="1"/>
  <c r="I11" i="24"/>
  <c r="J11" i="24" s="1"/>
  <c r="G11" i="24"/>
  <c r="H11" i="24" s="1"/>
  <c r="I10" i="24"/>
  <c r="G10" i="24"/>
  <c r="H10" i="24" s="1"/>
  <c r="I9" i="24"/>
  <c r="J9" i="24" s="1"/>
  <c r="G9" i="24"/>
  <c r="H9" i="24" s="1"/>
  <c r="I8" i="24"/>
  <c r="K12" i="24" s="1"/>
  <c r="G8" i="24"/>
  <c r="H8" i="24" s="1"/>
  <c r="J10" i="24" l="1"/>
  <c r="K10" i="24" s="1"/>
  <c r="J8" i="24"/>
  <c r="K13" i="24" s="1"/>
  <c r="K14" i="24" s="1"/>
  <c r="K9" i="24"/>
  <c r="K11" i="24"/>
  <c r="K8" i="24" l="1"/>
  <c r="I7" i="23" l="1"/>
  <c r="K8" i="23" s="1"/>
  <c r="G7" i="23"/>
  <c r="J7" i="23" l="1"/>
  <c r="K9" i="23" s="1"/>
  <c r="K10" i="23" s="1"/>
  <c r="K7" i="23" l="1"/>
  <c r="I7" i="22" l="1"/>
  <c r="K8" i="22" s="1"/>
  <c r="G7" i="22"/>
  <c r="H7" i="22" s="1"/>
  <c r="J7" i="22" l="1"/>
  <c r="K9" i="22" s="1"/>
  <c r="K10" i="22" s="1"/>
  <c r="K7" i="22" l="1"/>
  <c r="I9" i="21"/>
  <c r="J9" i="21" s="1"/>
  <c r="G9" i="21"/>
  <c r="H9" i="21" s="1"/>
  <c r="I8" i="21"/>
  <c r="K10" i="21" s="1"/>
  <c r="G8" i="21"/>
  <c r="H8" i="21" s="1"/>
  <c r="J8" i="21" l="1"/>
  <c r="K11" i="21" s="1"/>
  <c r="K12" i="21" s="1"/>
  <c r="K9" i="21"/>
  <c r="K8" i="21"/>
  <c r="I15" i="16" l="1"/>
  <c r="J15" i="16" s="1"/>
  <c r="G15" i="16"/>
  <c r="H15" i="16" s="1"/>
  <c r="I14" i="16"/>
  <c r="G14" i="16"/>
  <c r="H14" i="16" s="1"/>
  <c r="I13" i="16"/>
  <c r="J13" i="16" s="1"/>
  <c r="G13" i="16"/>
  <c r="H13" i="16" s="1"/>
  <c r="I12" i="16"/>
  <c r="G12" i="16"/>
  <c r="H12" i="16" s="1"/>
  <c r="I11" i="16"/>
  <c r="J11" i="16" s="1"/>
  <c r="G11" i="16"/>
  <c r="H11" i="16" s="1"/>
  <c r="I10" i="16"/>
  <c r="G10" i="16"/>
  <c r="H10" i="16" s="1"/>
  <c r="I9" i="16"/>
  <c r="G9" i="16"/>
  <c r="H9" i="16" s="1"/>
  <c r="K16" i="16" l="1"/>
  <c r="J10" i="16"/>
  <c r="K10" i="16" s="1"/>
  <c r="J12" i="16"/>
  <c r="K12" i="16" s="1"/>
  <c r="J14" i="16"/>
  <c r="K14" i="16" s="1"/>
  <c r="K11" i="16"/>
  <c r="K13" i="16"/>
  <c r="K15" i="16"/>
  <c r="J9" i="16"/>
  <c r="K17" i="16" l="1"/>
  <c r="K18" i="16" s="1"/>
  <c r="K9" i="16"/>
  <c r="I10" i="5" l="1"/>
  <c r="G10" i="5"/>
  <c r="H10" i="5" s="1"/>
  <c r="I9" i="5"/>
  <c r="J9" i="5" s="1"/>
  <c r="K9" i="5" s="1"/>
  <c r="G9" i="5"/>
  <c r="H9" i="5" s="1"/>
  <c r="I8" i="5"/>
  <c r="G8" i="5"/>
  <c r="H8" i="5" s="1"/>
  <c r="J10" i="5" l="1"/>
  <c r="K10" i="5" s="1"/>
  <c r="K11" i="5"/>
  <c r="J8" i="5"/>
  <c r="K12" i="5" l="1"/>
  <c r="K13" i="5" s="1"/>
  <c r="K8" i="5"/>
  <c r="I12" i="4"/>
  <c r="G12" i="4"/>
  <c r="H12" i="4" s="1"/>
  <c r="I11" i="4"/>
  <c r="J11" i="4" s="1"/>
  <c r="K11" i="4" s="1"/>
  <c r="G11" i="4"/>
  <c r="H11" i="4" s="1"/>
  <c r="I10" i="4"/>
  <c r="J10" i="4" s="1"/>
  <c r="K10" i="4" s="1"/>
  <c r="G10" i="4"/>
  <c r="H10" i="4" s="1"/>
  <c r="I9" i="4"/>
  <c r="G9" i="4"/>
  <c r="H9" i="4" s="1"/>
  <c r="K13" i="4" l="1"/>
  <c r="J12" i="4"/>
  <c r="K12" i="4" s="1"/>
  <c r="J9" i="4"/>
  <c r="K14" i="4" l="1"/>
  <c r="K9" i="4"/>
  <c r="K15" i="4"/>
  <c r="I8" i="3"/>
  <c r="K9" i="3" s="1"/>
  <c r="G8" i="3"/>
  <c r="H8" i="3" s="1"/>
  <c r="J8" i="3" l="1"/>
  <c r="K10" i="3" s="1"/>
  <c r="K11" i="3" s="1"/>
  <c r="K8" i="3"/>
  <c r="I8" i="2"/>
  <c r="K9" i="2" s="1"/>
  <c r="G8" i="2"/>
  <c r="H8" i="2" s="1"/>
  <c r="J8" i="2" l="1"/>
  <c r="K10" i="2" s="1"/>
  <c r="K11" i="2" s="1"/>
  <c r="K8" i="2"/>
  <c r="I8" i="12" l="1"/>
  <c r="K9" i="12" s="1"/>
  <c r="G8" i="12"/>
  <c r="H8" i="12" s="1"/>
  <c r="J8" i="12" l="1"/>
  <c r="K10" i="12" s="1"/>
  <c r="K11" i="12" s="1"/>
  <c r="I8" i="11"/>
  <c r="G8" i="11"/>
  <c r="H8" i="11" s="1"/>
  <c r="K8" i="12" l="1"/>
  <c r="J8" i="11"/>
  <c r="K10" i="11" s="1"/>
  <c r="K9" i="11"/>
  <c r="K11" i="11" s="1"/>
  <c r="K8" i="11" l="1"/>
  <c r="I8" i="10"/>
  <c r="J8" i="10" s="1"/>
  <c r="K10" i="10" s="1"/>
  <c r="G8" i="10"/>
  <c r="H8" i="10" s="1"/>
  <c r="K8" i="10" l="1"/>
  <c r="K9" i="10"/>
  <c r="K11" i="10" s="1"/>
  <c r="I13" i="17" l="1"/>
  <c r="J13" i="17" s="1"/>
  <c r="G13" i="17"/>
  <c r="H13" i="17" s="1"/>
  <c r="I12" i="17"/>
  <c r="G12" i="17"/>
  <c r="H12" i="17" s="1"/>
  <c r="I11" i="17"/>
  <c r="J11" i="17" s="1"/>
  <c r="G11" i="17"/>
  <c r="H11" i="17" s="1"/>
  <c r="I10" i="17"/>
  <c r="G10" i="17"/>
  <c r="H10" i="17" s="1"/>
  <c r="I9" i="17"/>
  <c r="G9" i="17"/>
  <c r="H9" i="17" s="1"/>
  <c r="K14" i="17" l="1"/>
  <c r="J12" i="17"/>
  <c r="K12" i="17" s="1"/>
  <c r="J10" i="17"/>
  <c r="K10" i="17" s="1"/>
  <c r="K11" i="17"/>
  <c r="K13" i="17"/>
  <c r="J9" i="17"/>
  <c r="K15" i="17" l="1"/>
  <c r="K16" i="17"/>
  <c r="K9" i="17"/>
  <c r="I8" i="15" l="1"/>
  <c r="K9" i="15" s="1"/>
  <c r="G8" i="15"/>
  <c r="H8" i="15" s="1"/>
  <c r="J8" i="15" l="1"/>
  <c r="K10" i="15" s="1"/>
  <c r="K11" i="15" s="1"/>
  <c r="K8" i="15" l="1"/>
  <c r="I14" i="9" l="1"/>
  <c r="J14" i="9" s="1"/>
  <c r="K14" i="9" s="1"/>
  <c r="G14" i="9"/>
  <c r="H14" i="9" s="1"/>
  <c r="I13" i="9"/>
  <c r="H13" i="9"/>
  <c r="G13" i="9"/>
  <c r="I12" i="9"/>
  <c r="G12" i="9"/>
  <c r="H12" i="9" s="1"/>
  <c r="J11" i="9"/>
  <c r="K11" i="9" s="1"/>
  <c r="I11" i="9"/>
  <c r="G11" i="9"/>
  <c r="H11" i="9" s="1"/>
  <c r="I10" i="9"/>
  <c r="J10" i="9" s="1"/>
  <c r="K10" i="9" s="1"/>
  <c r="G10" i="9"/>
  <c r="H10" i="9" s="1"/>
  <c r="I9" i="9"/>
  <c r="G9" i="9"/>
  <c r="H9" i="9" s="1"/>
  <c r="J12" i="9" l="1"/>
  <c r="K12" i="9" s="1"/>
  <c r="K15" i="9"/>
  <c r="J9" i="9"/>
  <c r="J13" i="9"/>
  <c r="K13" i="9" s="1"/>
  <c r="K16" i="9" l="1"/>
  <c r="K17" i="9"/>
  <c r="K9" i="9"/>
  <c r="I11" i="1"/>
  <c r="J11" i="1" s="1"/>
  <c r="G11" i="1"/>
  <c r="H11" i="1" s="1"/>
  <c r="I10" i="1"/>
  <c r="J10" i="1" s="1"/>
  <c r="K10" i="1" s="1"/>
  <c r="G10" i="1"/>
  <c r="H10" i="1" s="1"/>
  <c r="I9" i="1"/>
  <c r="J9" i="1" s="1"/>
  <c r="K9" i="1" s="1"/>
  <c r="G9" i="1"/>
  <c r="H9" i="1" s="1"/>
  <c r="I8" i="1"/>
  <c r="G8" i="1"/>
  <c r="H8" i="1" s="1"/>
  <c r="J12" i="1" l="1"/>
  <c r="J8" i="1"/>
  <c r="J13" i="1" s="1"/>
  <c r="K11" i="1"/>
  <c r="K8" i="1" l="1"/>
  <c r="J14" i="1" s="1"/>
</calcChain>
</file>

<file path=xl/sharedStrings.xml><?xml version="1.0" encoding="utf-8"?>
<sst xmlns="http://schemas.openxmlformats.org/spreadsheetml/2006/main" count="1030" uniqueCount="203">
  <si>
    <t>Załącznik nr 5 do SIWZ</t>
  </si>
  <si>
    <t xml:space="preserve">Formularz asortymentowo - cenowy </t>
  </si>
  <si>
    <t>PAKIET Nr 1 - Endoproteza rewizyjna stawu kolanowego</t>
  </si>
  <si>
    <t>Lp.</t>
  </si>
  <si>
    <t>Produkt</t>
  </si>
  <si>
    <t>J.m.</t>
  </si>
  <si>
    <t>Zapot. śr/rok</t>
  </si>
  <si>
    <t>cena jed. netto</t>
  </si>
  <si>
    <t>stawka VAT %</t>
  </si>
  <si>
    <t>kwota VAT</t>
  </si>
  <si>
    <t>cena jed. brutto</t>
  </si>
  <si>
    <t>wartość ogólna netto</t>
  </si>
  <si>
    <t>kwota podatku VAT</t>
  </si>
  <si>
    <t>wartość ogólna brutto</t>
  </si>
  <si>
    <t>Endoproteza rewizyjna stawu kolanowego</t>
  </si>
  <si>
    <t>A</t>
  </si>
  <si>
    <t>Element udowy anatomiczny</t>
  </si>
  <si>
    <t>Szt.</t>
  </si>
  <si>
    <t>B</t>
  </si>
  <si>
    <t>Element piszczelowy tytanowy</t>
  </si>
  <si>
    <t>C</t>
  </si>
  <si>
    <t>Wkładki polietylenowe</t>
  </si>
  <si>
    <t>D</t>
  </si>
  <si>
    <t>Przedłużka</t>
  </si>
  <si>
    <t>WARTOŚĆ OGÓLNA NETTO</t>
  </si>
  <si>
    <t xml:space="preserve">Kwota podatku </t>
  </si>
  <si>
    <t>Przedmiot wyceny zgodny z opisem w Zał. nr 1 do SIWZ</t>
  </si>
  <si>
    <r>
      <t>WARTOŚĆ OGÓLNA BRUTTO (wartość ogólna netto + kwota podatku )</t>
    </r>
    <r>
      <rPr>
        <sz val="10"/>
        <color indexed="8"/>
        <rFont val="Calibri"/>
        <family val="2"/>
        <charset val="238"/>
      </rPr>
      <t/>
    </r>
  </si>
  <si>
    <t>SZM/DZ/340/02/2021</t>
  </si>
  <si>
    <t>PAKIET Nr 2 - Bezcementowa endoproteza stawu biodrowego z panewką w technologii 3D</t>
  </si>
  <si>
    <t>Bezcementowa endoproteza stawu biodrowego z panewką w technologii 3D</t>
  </si>
  <si>
    <t xml:space="preserve">Trzpień </t>
  </si>
  <si>
    <t>szt.</t>
  </si>
  <si>
    <t>Panewka press fit 3D</t>
  </si>
  <si>
    <t>Wkładka polietylenowa</t>
  </si>
  <si>
    <t>Głowa metalowa 22,2 mm, 28 mm, 32 mm</t>
  </si>
  <si>
    <t>Głowa metalowa 36,40,44 mm lub ceramiczna 28,32,36 mm</t>
  </si>
  <si>
    <t>Ostrze jednorazowe do piły oscylacyjnej</t>
  </si>
  <si>
    <t>PAKIET Nr 3 - Zestaw do szycia łąkotki techniką all-inside</t>
  </si>
  <si>
    <t>Zestaw do szycia łąkotki techniką all-inside</t>
  </si>
  <si>
    <t>Zestaw.</t>
  </si>
  <si>
    <t>PAKIET Nr 4 - Zestaw do  uzyskiwania bogatopłytkowego osocza (PRP).</t>
  </si>
  <si>
    <t>Zestaw do  uzyskiwania bogatopłytkowego osocza (PRP).</t>
  </si>
  <si>
    <t>WARTOŚĆ OGÓLNA BRUTTO (wartość ogólna netto + kwota podatku )</t>
  </si>
  <si>
    <t>PAKIET Nr 5 - Panewki polietylenowe stawu biodrowego</t>
  </si>
  <si>
    <t>1.</t>
  </si>
  <si>
    <t>Panewki polietylenowe stawu biodrowego</t>
  </si>
  <si>
    <t>PAKIET Nr 6 - Zestaw do stabilizacji złamań okołoprotezowych kości udowej</t>
  </si>
  <si>
    <t>Zestaw do stabilizacji złamań okołoprotezowych kości udowej</t>
  </si>
  <si>
    <t>PAKIET Nr 7 - Groty do zewnętrznych zespoleń kości</t>
  </si>
  <si>
    <t>Groty do zewnętrznych zespoleń kości</t>
  </si>
  <si>
    <t>PAKIET Nr 8 - Endoproteza cementowa całkowita stawu biodrowego</t>
  </si>
  <si>
    <t>Endoproteza cementowa całkowita stawu biodrowego</t>
  </si>
  <si>
    <t>Trzpień</t>
  </si>
  <si>
    <t>Głowa</t>
  </si>
  <si>
    <t>Panewka</t>
  </si>
  <si>
    <t>Korek do zablokowania kanału kości</t>
  </si>
  <si>
    <t>PAKIET Nr 9 - Zestaw do zespoleń trzonów kości długich</t>
  </si>
  <si>
    <t>Płytka prosta z ograniczonym kontaktem typu LCP</t>
  </si>
  <si>
    <t xml:space="preserve">Wkręty kątowostabilne </t>
  </si>
  <si>
    <t>Wkręty  korowe</t>
  </si>
  <si>
    <t xml:space="preserve">PAKIET Nr 11 - Gwóźdź ramienny rekonstrukcyjny </t>
  </si>
  <si>
    <t xml:space="preserve">Gwóźdź ramienny rekonstrukcyjny </t>
  </si>
  <si>
    <t>Kpl.</t>
  </si>
  <si>
    <t>PAKIET Nr 12 - Zestaw do rekonstrukcji rewizyjnej stawu biodrowego</t>
  </si>
  <si>
    <t>Zestaw do rekonstrukcji rewizyjnej stawu biodrowego</t>
  </si>
  <si>
    <t>Wkładka panewkowa</t>
  </si>
  <si>
    <t>Koszyk rekonstrukcyjny</t>
  </si>
  <si>
    <t>Proteza kolumny miednicy</t>
  </si>
  <si>
    <t>E</t>
  </si>
  <si>
    <t>Elementy wypełniające ubytki stropu</t>
  </si>
  <si>
    <t>F</t>
  </si>
  <si>
    <t>Elementy uzupełniające ubytki dna</t>
  </si>
  <si>
    <t>G</t>
  </si>
  <si>
    <t>Podkładki klinowe</t>
  </si>
  <si>
    <t>H</t>
  </si>
  <si>
    <t>Śruby do mocowania elementów</t>
  </si>
  <si>
    <t>PAKIET Nr 13 - Zestaw do rekonstrukcji więzadła krzyżowego przedniego(ACL) i tylnego kolana (PCL).</t>
  </si>
  <si>
    <t>Ilość</t>
  </si>
  <si>
    <t>Zestaw do rekonstrukcji więzadła krzyżowego przedniego(ACL) i tylnego kolana (PCL).</t>
  </si>
  <si>
    <t>I</t>
  </si>
  <si>
    <t xml:space="preserve">System do rekonstrukcji więzadła przedniego bądź tylnego oparty na fiksacji korówkowej za pomocą  podłużnej płytki.  </t>
  </si>
  <si>
    <t>II A</t>
  </si>
  <si>
    <t xml:space="preserve">System do rekonstrukcji więzadła przedniego ACL i tylnego PCL  oparty na  śrubach Biokompozytowych.  </t>
  </si>
  <si>
    <t>II B</t>
  </si>
  <si>
    <t>System do rekonstrukcji więzadła przedniego ACL i tylnego PCL na implantach zbudowanych z PEEK.</t>
  </si>
  <si>
    <t>II C</t>
  </si>
  <si>
    <t xml:space="preserve">System do rekonstrukcji więzadła przedniego ACL i tylnego PCL  oparty na  śrubach 
tytanowych </t>
  </si>
  <si>
    <t>III</t>
  </si>
  <si>
    <t xml:space="preserve">Drut wiercący z zamkniętym okiem </t>
  </si>
  <si>
    <t>IV</t>
  </si>
  <si>
    <t xml:space="preserve">Drut piszczelowy </t>
  </si>
  <si>
    <t>V</t>
  </si>
  <si>
    <t xml:space="preserve">Drut nitynolowy </t>
  </si>
  <si>
    <t>VI</t>
  </si>
  <si>
    <t xml:space="preserve">Guzik rewizyjny udowy lub piszczelowy </t>
  </si>
  <si>
    <t>Przedmiot wyceny zgodny z opisem w Zał. nr 1 do SWZ</t>
  </si>
  <si>
    <t>PAKIET Nr 14 - Zestaw do zespoleń 1/2 dystalnej  kości piszczelowej</t>
  </si>
  <si>
    <t>Zestaw do zespoleń 1/2 dystalnej  kości piszczelowej</t>
  </si>
  <si>
    <t>Płytki kształtowe blokowane (kątowostabilne)</t>
  </si>
  <si>
    <t>Wkręty do płytek</t>
  </si>
  <si>
    <t>PAKIET Nr 16 - Wkręty kostne kaniulowane</t>
  </si>
  <si>
    <t xml:space="preserve">Wkręty kostne kaniulowane </t>
  </si>
  <si>
    <t>PAKIET Nr 16 - Endoproteza całkowita  stawu biodrowego</t>
  </si>
  <si>
    <t>Endoproteza całkowita  stawu biodrowego</t>
  </si>
  <si>
    <t>Trzpień bezcementowy</t>
  </si>
  <si>
    <t>Trzpień bezcementowy przynasadowy</t>
  </si>
  <si>
    <t>Trzpień cementowany</t>
  </si>
  <si>
    <t>Głowa metalowa</t>
  </si>
  <si>
    <t>Głowa ceramiczna</t>
  </si>
  <si>
    <t xml:space="preserve">Panewka </t>
  </si>
  <si>
    <t>Wkładka</t>
  </si>
  <si>
    <t>szt</t>
  </si>
  <si>
    <t>PAKIET Nr 17 - Endoproteza całkowita bezcementowa stawu biodrowego pokryta HA</t>
  </si>
  <si>
    <t>Endoproteza całkowita bezcementowa stawu biodrowego pokryta HA</t>
  </si>
  <si>
    <t>PAKIET Nr 18 - Endoproteza cementowa całkowita stawu kolanowego.</t>
  </si>
  <si>
    <t>Endoproteza cementowa całkowita stawu kolanowego.</t>
  </si>
  <si>
    <t>Wkład polietylenowy</t>
  </si>
  <si>
    <t xml:space="preserve">Implant udowy </t>
  </si>
  <si>
    <t>Implant piszczelowy</t>
  </si>
  <si>
    <t>Implant rzepkowy</t>
  </si>
  <si>
    <t xml:space="preserve">PAKIET Nr 19 - Zestaw do próżniowego mieszania cementu </t>
  </si>
  <si>
    <t xml:space="preserve">Zestaw do próżniowego mieszania cementu </t>
  </si>
  <si>
    <t>2 opakowania po 40g cementu średniej lepkości z gentamycyną</t>
  </si>
  <si>
    <t>Szt</t>
  </si>
  <si>
    <t>1 opakowanie 40 g cementu  o średniej lepkości z gentamycyną</t>
  </si>
  <si>
    <t>Szczotka kanałowa</t>
  </si>
  <si>
    <t>PAKIET Nr 20 - Materiały do osteosyntezy</t>
  </si>
  <si>
    <t>Materiały do osteosyntezy</t>
  </si>
  <si>
    <t>Wkręty kostne (korowe, gąbczaste, samogwintujące)</t>
  </si>
  <si>
    <t>Płytki standard  i mini</t>
  </si>
  <si>
    <t>Płytka standard, 4  otwory (cienka 2,5 mm)</t>
  </si>
  <si>
    <t>Płytka standard, 5  otworów (cienka 2,5 mm)</t>
  </si>
  <si>
    <t>Płytka standard, 6  otworów</t>
  </si>
  <si>
    <t>Płytka rynienkowa 4-6 otworów</t>
  </si>
  <si>
    <t>Płytka do zespoleń złamania obojczyka</t>
  </si>
  <si>
    <t>Płytki samodociskowe</t>
  </si>
  <si>
    <t>Płytki samodociskowe 6 – 10 otworów</t>
  </si>
  <si>
    <t>Płytki samodociskowe powyżej 10 otworów</t>
  </si>
  <si>
    <t>Druty kostne do cerklarza</t>
  </si>
  <si>
    <t>Drut Kirschnera lub inne równoważne</t>
  </si>
  <si>
    <t>Gwoździe Rusha lub inne równoważne</t>
  </si>
  <si>
    <t>Gwoździe Steinmana lub inne równoważne</t>
  </si>
  <si>
    <t>Gwoździe Steinmana, gwintowane lub inne równoważne</t>
  </si>
  <si>
    <t>Płytki kształtowe</t>
  </si>
  <si>
    <t>Wiertła</t>
  </si>
  <si>
    <t>PAKIET Nr 21 - Śrubopłytka biodrowa i nadkłykciowa</t>
  </si>
  <si>
    <t>Śrubopłytka biodrowa i nadkłykciowa (sterylne)</t>
  </si>
  <si>
    <t>DSB</t>
  </si>
  <si>
    <t>DSK</t>
  </si>
  <si>
    <t xml:space="preserve">PAKIET Nr 22 - Cement z gentamycyną i klindamycyną </t>
  </si>
  <si>
    <t>PAKIET Nr 23 - Zestaw do osteotomii I kości śródstopia</t>
  </si>
  <si>
    <t>Zestaw do osteotomii I kości śródstopia</t>
  </si>
  <si>
    <t>PAKIET Nr 24 - Zestaw do zespoleń złamań nasad kości ramieniowej.</t>
  </si>
  <si>
    <t>Zestaw do zespoleń złamań nasad kości ramieniowej.</t>
  </si>
  <si>
    <t>Płytki przyśrodkowe dystalne</t>
  </si>
  <si>
    <t>Płytki tylnoboczne dystalne</t>
  </si>
  <si>
    <t xml:space="preserve">Płytki proksymalne </t>
  </si>
  <si>
    <t>Zestaw wkrętów korowych i kątowostabilnych</t>
  </si>
  <si>
    <t>PAKIET Nr 25- Zestaw do zespoleń złamań dystalnej nasady kości promieniowej.</t>
  </si>
  <si>
    <t>Zestaw do zespoleń złamań dystalnej nasady kości promieniowej.</t>
  </si>
  <si>
    <t>Płytki dłoniowe</t>
  </si>
  <si>
    <t>Wkręty blokowane w ilości 80%, wkręty korowe w ilości 20%.</t>
  </si>
  <si>
    <t>PAKIET Nr 26 - Zestaw do zespoleń bliższej nasady kości piszczelowej</t>
  </si>
  <si>
    <t>Zestaw do zespoleń bliższej nasady kości piszczelowej:</t>
  </si>
  <si>
    <t>Płytka piszczelowa bliższa boczna</t>
  </si>
  <si>
    <t>Płytka piszczelowa bliższa przyśrodkowa</t>
  </si>
  <si>
    <t>PAKIET Nr 27 - Zestaw do zespoleń bliższej nasady kości łokciowej</t>
  </si>
  <si>
    <t>Zestaw do zespoleń bliższej nasady kości łokciowej</t>
  </si>
  <si>
    <t>Płytka łokciowa proksymalna</t>
  </si>
  <si>
    <t xml:space="preserve">PAKIET Nr 28 - Endoproteza całkowita bezcementowa, przynasadowa stawu biodrowego </t>
  </si>
  <si>
    <t>Endoproteza całkowita bezcementowa, przynasadowa stawu biodrowego pokryta HA</t>
  </si>
  <si>
    <t>Wkładka ceramiczna</t>
  </si>
  <si>
    <t>Śruby</t>
  </si>
  <si>
    <t>PAKIET Nr 29 - Gwóździe śródszpikowe blokowane</t>
  </si>
  <si>
    <t>Gwóźdź śródszpikowy blokowany prosty do kości udowej</t>
  </si>
  <si>
    <t>Kpl</t>
  </si>
  <si>
    <t>Gwóźdź śródszpikowy blokowany do kości piszczelowej</t>
  </si>
  <si>
    <t>Gwóźdź śródszpikowy blokowany do kości ramieniowej</t>
  </si>
  <si>
    <t>PAKIET Nr 30 - Zestaw do zespoleń dystalnej nasady kości udowej</t>
  </si>
  <si>
    <t>Zestaw do zespoleń dystalnej nasady kości udowej</t>
  </si>
  <si>
    <t>PAKIET Nr 31 - Endoproteza cementowa całkowita stawu kolanowego.</t>
  </si>
  <si>
    <t>PAKIET Nr 32 - Zestaw do osteotomii okołokolanowych.</t>
  </si>
  <si>
    <t>Zestaw do osteotomii okołokolanowych.</t>
  </si>
  <si>
    <t>Płytka</t>
  </si>
  <si>
    <t>Wkręty kątowostabilne i korowe</t>
  </si>
  <si>
    <t>Wkręty oporowe</t>
  </si>
  <si>
    <t>PAKIET Nr 33 - Gwóźdź typu GAMMA</t>
  </si>
  <si>
    <t>Gwóźdź typu GAMMA lub równoważne</t>
  </si>
  <si>
    <t xml:space="preserve">PAKIET Nr 34 - Zestaw do usztywnienia  stawu skokowego i podskokowego </t>
  </si>
  <si>
    <t xml:space="preserve">Zestaw do usztywnienia  stawu skokowego i podskokowego </t>
  </si>
  <si>
    <t>PAKIET Nr 35 - Membrana do rekonstrukcji ubytków chrzęstnych i chrzęstno-kostnych</t>
  </si>
  <si>
    <t>Membrana do rekonstrukcji ubytków chrzęstnych i chrzęstno-kostnych</t>
  </si>
  <si>
    <t xml:space="preserve">PAKIET Nr 36 - Zestaw do zespoleń obojczyka </t>
  </si>
  <si>
    <t xml:space="preserve">Zestaw do zespoleń obojczyka </t>
  </si>
  <si>
    <t xml:space="preserve">Płytki kształtowe blokowane (kątowostabilne) </t>
  </si>
  <si>
    <t>PAKIET Nr 10 - Stabilizator zewnętrzny kości długich</t>
  </si>
  <si>
    <t>Stabilizator zewnętrzny kości długich</t>
  </si>
  <si>
    <t>Cement z gentamycyną i klindamycyną 1 x 40 g</t>
  </si>
  <si>
    <t>SZM/DZ/340/01/2021</t>
  </si>
  <si>
    <t xml:space="preserve">Zestaw próżniowy dwustrzykawkowy </t>
  </si>
  <si>
    <t>Zestaw próżniowy jednostrzykawkowy</t>
  </si>
  <si>
    <t>Kaptur operacyjny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</si>
</sst>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8.5"/>
      <color indexed="8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top"/>
    </xf>
    <xf numFmtId="9" fontId="6" fillId="0" borderId="1" xfId="0" applyNumberFormat="1" applyFont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/>
    <xf numFmtId="44" fontId="6" fillId="0" borderId="6" xfId="1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7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4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7" fontId="2" fillId="0" borderId="1" xfId="1" applyNumberFormat="1" applyFont="1" applyFill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7" fontId="2" fillId="0" borderId="5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6" xfId="1" applyNumberFormat="1" applyFont="1" applyFill="1" applyBorder="1" applyAlignment="1">
      <alignment horizontal="center" vertical="center"/>
    </xf>
    <xf numFmtId="7" fontId="4" fillId="0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7" fontId="13" fillId="0" borderId="0" xfId="1" applyNumberFormat="1" applyFont="1" applyBorder="1" applyAlignment="1">
      <alignment horizontal="center" vertical="center" wrapText="1"/>
    </xf>
    <xf numFmtId="0" fontId="3" fillId="0" borderId="0" xfId="0" applyFont="1" applyFill="1"/>
    <xf numFmtId="44" fontId="3" fillId="0" borderId="5" xfId="1" applyNumberFormat="1" applyFont="1" applyFill="1" applyBorder="1" applyAlignment="1">
      <alignment horizontal="center" vertical="center" wrapText="1"/>
    </xf>
    <xf numFmtId="44" fontId="3" fillId="0" borderId="1" xfId="1" applyNumberFormat="1" applyFont="1" applyFill="1" applyBorder="1" applyAlignment="1">
      <alignment horizontal="center" vertical="center" wrapText="1"/>
    </xf>
    <xf numFmtId="9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4" fontId="2" fillId="0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7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44" fontId="2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7" fontId="2" fillId="0" borderId="1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/>
    </xf>
    <xf numFmtId="44" fontId="1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7" fontId="2" fillId="0" borderId="0" xfId="1" applyNumberFormat="1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4" fontId="2" fillId="0" borderId="1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7" fontId="2" fillId="0" borderId="1" xfId="1" applyNumberFormat="1" applyFont="1" applyBorder="1" applyAlignment="1">
      <alignment horizontal="center" vertical="center"/>
    </xf>
    <xf numFmtId="7" fontId="2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7" fontId="2" fillId="0" borderId="6" xfId="1" applyNumberFormat="1" applyFont="1" applyBorder="1" applyAlignment="1">
      <alignment horizontal="center" vertical="center"/>
    </xf>
    <xf numFmtId="7" fontId="2" fillId="4" borderId="6" xfId="1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4" fontId="2" fillId="4" borderId="1" xfId="1" applyNumberFormat="1" applyFont="1" applyFill="1" applyBorder="1" applyAlignment="1">
      <alignment horizontal="center" vertical="center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6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4" borderId="0" xfId="0" applyFill="1"/>
    <xf numFmtId="44" fontId="13" fillId="4" borderId="1" xfId="1" applyNumberFormat="1" applyFont="1" applyFill="1" applyBorder="1" applyAlignment="1">
      <alignment horizontal="center" vertical="center"/>
    </xf>
    <xf numFmtId="44" fontId="13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5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5" xfId="1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44" fontId="10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7" fontId="6" fillId="0" borderId="1" xfId="1" applyNumberFormat="1" applyFont="1" applyBorder="1" applyAlignment="1">
      <alignment horizontal="center" vertical="center"/>
    </xf>
    <xf numFmtId="7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2" fillId="0" borderId="2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00000000-0005-0000-0000-000001000000}"/>
    <cellStyle name="Normalny" xfId="0" builtinId="0"/>
    <cellStyle name="Normaln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0"/>
  <sheetViews>
    <sheetView workbookViewId="0">
      <selection activeCell="D24" sqref="D24:D25"/>
    </sheetView>
  </sheetViews>
  <sheetFormatPr defaultRowHeight="12.75" x14ac:dyDescent="0.2"/>
  <cols>
    <col min="1" max="1" width="5" style="1" customWidth="1"/>
    <col min="2" max="2" width="25.5703125" style="1" customWidth="1"/>
    <col min="3" max="3" width="9.140625" style="1"/>
    <col min="4" max="4" width="6.5703125" style="1" customWidth="1"/>
    <col min="5" max="5" width="11.28515625" style="1" customWidth="1"/>
    <col min="6" max="6" width="7" style="1" customWidth="1"/>
    <col min="7" max="7" width="9.42578125" style="1" bestFit="1" customWidth="1"/>
    <col min="8" max="8" width="10" style="1" customWidth="1"/>
    <col min="9" max="9" width="14" style="1" customWidth="1"/>
    <col min="10" max="10" width="11.5703125" style="1" bestFit="1" customWidth="1"/>
    <col min="11" max="11" width="13.42578125" style="1" customWidth="1"/>
    <col min="12" max="256" width="9.140625" style="1"/>
    <col min="257" max="257" width="5" style="1" customWidth="1"/>
    <col min="258" max="258" width="25.5703125" style="1" customWidth="1"/>
    <col min="259" max="259" width="9.140625" style="1"/>
    <col min="260" max="260" width="6.5703125" style="1" customWidth="1"/>
    <col min="261" max="261" width="11.28515625" style="1" customWidth="1"/>
    <col min="262" max="262" width="7" style="1" customWidth="1"/>
    <col min="263" max="263" width="9.42578125" style="1" bestFit="1" customWidth="1"/>
    <col min="264" max="264" width="10" style="1" customWidth="1"/>
    <col min="265" max="265" width="14" style="1" customWidth="1"/>
    <col min="266" max="266" width="11.5703125" style="1" bestFit="1" customWidth="1"/>
    <col min="267" max="267" width="13.42578125" style="1" customWidth="1"/>
    <col min="268" max="512" width="9.140625" style="1"/>
    <col min="513" max="513" width="5" style="1" customWidth="1"/>
    <col min="514" max="514" width="25.5703125" style="1" customWidth="1"/>
    <col min="515" max="515" width="9.140625" style="1"/>
    <col min="516" max="516" width="6.5703125" style="1" customWidth="1"/>
    <col min="517" max="517" width="11.28515625" style="1" customWidth="1"/>
    <col min="518" max="518" width="7" style="1" customWidth="1"/>
    <col min="519" max="519" width="9.42578125" style="1" bestFit="1" customWidth="1"/>
    <col min="520" max="520" width="10" style="1" customWidth="1"/>
    <col min="521" max="521" width="14" style="1" customWidth="1"/>
    <col min="522" max="522" width="11.5703125" style="1" bestFit="1" customWidth="1"/>
    <col min="523" max="523" width="13.42578125" style="1" customWidth="1"/>
    <col min="524" max="768" width="9.140625" style="1"/>
    <col min="769" max="769" width="5" style="1" customWidth="1"/>
    <col min="770" max="770" width="25.5703125" style="1" customWidth="1"/>
    <col min="771" max="771" width="9.140625" style="1"/>
    <col min="772" max="772" width="6.5703125" style="1" customWidth="1"/>
    <col min="773" max="773" width="11.28515625" style="1" customWidth="1"/>
    <col min="774" max="774" width="7" style="1" customWidth="1"/>
    <col min="775" max="775" width="9.42578125" style="1" bestFit="1" customWidth="1"/>
    <col min="776" max="776" width="10" style="1" customWidth="1"/>
    <col min="777" max="777" width="14" style="1" customWidth="1"/>
    <col min="778" max="778" width="11.5703125" style="1" bestFit="1" customWidth="1"/>
    <col min="779" max="779" width="13.42578125" style="1" customWidth="1"/>
    <col min="780" max="1024" width="9.140625" style="1"/>
    <col min="1025" max="1025" width="5" style="1" customWidth="1"/>
    <col min="1026" max="1026" width="25.5703125" style="1" customWidth="1"/>
    <col min="1027" max="1027" width="9.140625" style="1"/>
    <col min="1028" max="1028" width="6.5703125" style="1" customWidth="1"/>
    <col min="1029" max="1029" width="11.28515625" style="1" customWidth="1"/>
    <col min="1030" max="1030" width="7" style="1" customWidth="1"/>
    <col min="1031" max="1031" width="9.42578125" style="1" bestFit="1" customWidth="1"/>
    <col min="1032" max="1032" width="10" style="1" customWidth="1"/>
    <col min="1033" max="1033" width="14" style="1" customWidth="1"/>
    <col min="1034" max="1034" width="11.5703125" style="1" bestFit="1" customWidth="1"/>
    <col min="1035" max="1035" width="13.42578125" style="1" customWidth="1"/>
    <col min="1036" max="1280" width="9.140625" style="1"/>
    <col min="1281" max="1281" width="5" style="1" customWidth="1"/>
    <col min="1282" max="1282" width="25.5703125" style="1" customWidth="1"/>
    <col min="1283" max="1283" width="9.140625" style="1"/>
    <col min="1284" max="1284" width="6.5703125" style="1" customWidth="1"/>
    <col min="1285" max="1285" width="11.28515625" style="1" customWidth="1"/>
    <col min="1286" max="1286" width="7" style="1" customWidth="1"/>
    <col min="1287" max="1287" width="9.42578125" style="1" bestFit="1" customWidth="1"/>
    <col min="1288" max="1288" width="10" style="1" customWidth="1"/>
    <col min="1289" max="1289" width="14" style="1" customWidth="1"/>
    <col min="1290" max="1290" width="11.5703125" style="1" bestFit="1" customWidth="1"/>
    <col min="1291" max="1291" width="13.42578125" style="1" customWidth="1"/>
    <col min="1292" max="1536" width="9.140625" style="1"/>
    <col min="1537" max="1537" width="5" style="1" customWidth="1"/>
    <col min="1538" max="1538" width="25.5703125" style="1" customWidth="1"/>
    <col min="1539" max="1539" width="9.140625" style="1"/>
    <col min="1540" max="1540" width="6.5703125" style="1" customWidth="1"/>
    <col min="1541" max="1541" width="11.28515625" style="1" customWidth="1"/>
    <col min="1542" max="1542" width="7" style="1" customWidth="1"/>
    <col min="1543" max="1543" width="9.42578125" style="1" bestFit="1" customWidth="1"/>
    <col min="1544" max="1544" width="10" style="1" customWidth="1"/>
    <col min="1545" max="1545" width="14" style="1" customWidth="1"/>
    <col min="1546" max="1546" width="11.5703125" style="1" bestFit="1" customWidth="1"/>
    <col min="1547" max="1547" width="13.42578125" style="1" customWidth="1"/>
    <col min="1548" max="1792" width="9.140625" style="1"/>
    <col min="1793" max="1793" width="5" style="1" customWidth="1"/>
    <col min="1794" max="1794" width="25.5703125" style="1" customWidth="1"/>
    <col min="1795" max="1795" width="9.140625" style="1"/>
    <col min="1796" max="1796" width="6.5703125" style="1" customWidth="1"/>
    <col min="1797" max="1797" width="11.28515625" style="1" customWidth="1"/>
    <col min="1798" max="1798" width="7" style="1" customWidth="1"/>
    <col min="1799" max="1799" width="9.42578125" style="1" bestFit="1" customWidth="1"/>
    <col min="1800" max="1800" width="10" style="1" customWidth="1"/>
    <col min="1801" max="1801" width="14" style="1" customWidth="1"/>
    <col min="1802" max="1802" width="11.5703125" style="1" bestFit="1" customWidth="1"/>
    <col min="1803" max="1803" width="13.42578125" style="1" customWidth="1"/>
    <col min="1804" max="2048" width="9.140625" style="1"/>
    <col min="2049" max="2049" width="5" style="1" customWidth="1"/>
    <col min="2050" max="2050" width="25.5703125" style="1" customWidth="1"/>
    <col min="2051" max="2051" width="9.140625" style="1"/>
    <col min="2052" max="2052" width="6.5703125" style="1" customWidth="1"/>
    <col min="2053" max="2053" width="11.28515625" style="1" customWidth="1"/>
    <col min="2054" max="2054" width="7" style="1" customWidth="1"/>
    <col min="2055" max="2055" width="9.42578125" style="1" bestFit="1" customWidth="1"/>
    <col min="2056" max="2056" width="10" style="1" customWidth="1"/>
    <col min="2057" max="2057" width="14" style="1" customWidth="1"/>
    <col min="2058" max="2058" width="11.5703125" style="1" bestFit="1" customWidth="1"/>
    <col min="2059" max="2059" width="13.42578125" style="1" customWidth="1"/>
    <col min="2060" max="2304" width="9.140625" style="1"/>
    <col min="2305" max="2305" width="5" style="1" customWidth="1"/>
    <col min="2306" max="2306" width="25.5703125" style="1" customWidth="1"/>
    <col min="2307" max="2307" width="9.140625" style="1"/>
    <col min="2308" max="2308" width="6.5703125" style="1" customWidth="1"/>
    <col min="2309" max="2309" width="11.28515625" style="1" customWidth="1"/>
    <col min="2310" max="2310" width="7" style="1" customWidth="1"/>
    <col min="2311" max="2311" width="9.42578125" style="1" bestFit="1" customWidth="1"/>
    <col min="2312" max="2312" width="10" style="1" customWidth="1"/>
    <col min="2313" max="2313" width="14" style="1" customWidth="1"/>
    <col min="2314" max="2314" width="11.5703125" style="1" bestFit="1" customWidth="1"/>
    <col min="2315" max="2315" width="13.42578125" style="1" customWidth="1"/>
    <col min="2316" max="2560" width="9.140625" style="1"/>
    <col min="2561" max="2561" width="5" style="1" customWidth="1"/>
    <col min="2562" max="2562" width="25.5703125" style="1" customWidth="1"/>
    <col min="2563" max="2563" width="9.140625" style="1"/>
    <col min="2564" max="2564" width="6.5703125" style="1" customWidth="1"/>
    <col min="2565" max="2565" width="11.28515625" style="1" customWidth="1"/>
    <col min="2566" max="2566" width="7" style="1" customWidth="1"/>
    <col min="2567" max="2567" width="9.42578125" style="1" bestFit="1" customWidth="1"/>
    <col min="2568" max="2568" width="10" style="1" customWidth="1"/>
    <col min="2569" max="2569" width="14" style="1" customWidth="1"/>
    <col min="2570" max="2570" width="11.5703125" style="1" bestFit="1" customWidth="1"/>
    <col min="2571" max="2571" width="13.42578125" style="1" customWidth="1"/>
    <col min="2572" max="2816" width="9.140625" style="1"/>
    <col min="2817" max="2817" width="5" style="1" customWidth="1"/>
    <col min="2818" max="2818" width="25.5703125" style="1" customWidth="1"/>
    <col min="2819" max="2819" width="9.140625" style="1"/>
    <col min="2820" max="2820" width="6.5703125" style="1" customWidth="1"/>
    <col min="2821" max="2821" width="11.28515625" style="1" customWidth="1"/>
    <col min="2822" max="2822" width="7" style="1" customWidth="1"/>
    <col min="2823" max="2823" width="9.42578125" style="1" bestFit="1" customWidth="1"/>
    <col min="2824" max="2824" width="10" style="1" customWidth="1"/>
    <col min="2825" max="2825" width="14" style="1" customWidth="1"/>
    <col min="2826" max="2826" width="11.5703125" style="1" bestFit="1" customWidth="1"/>
    <col min="2827" max="2827" width="13.42578125" style="1" customWidth="1"/>
    <col min="2828" max="3072" width="9.140625" style="1"/>
    <col min="3073" max="3073" width="5" style="1" customWidth="1"/>
    <col min="3074" max="3074" width="25.5703125" style="1" customWidth="1"/>
    <col min="3075" max="3075" width="9.140625" style="1"/>
    <col min="3076" max="3076" width="6.5703125" style="1" customWidth="1"/>
    <col min="3077" max="3077" width="11.28515625" style="1" customWidth="1"/>
    <col min="3078" max="3078" width="7" style="1" customWidth="1"/>
    <col min="3079" max="3079" width="9.42578125" style="1" bestFit="1" customWidth="1"/>
    <col min="3080" max="3080" width="10" style="1" customWidth="1"/>
    <col min="3081" max="3081" width="14" style="1" customWidth="1"/>
    <col min="3082" max="3082" width="11.5703125" style="1" bestFit="1" customWidth="1"/>
    <col min="3083" max="3083" width="13.42578125" style="1" customWidth="1"/>
    <col min="3084" max="3328" width="9.140625" style="1"/>
    <col min="3329" max="3329" width="5" style="1" customWidth="1"/>
    <col min="3330" max="3330" width="25.5703125" style="1" customWidth="1"/>
    <col min="3331" max="3331" width="9.140625" style="1"/>
    <col min="3332" max="3332" width="6.5703125" style="1" customWidth="1"/>
    <col min="3333" max="3333" width="11.28515625" style="1" customWidth="1"/>
    <col min="3334" max="3334" width="7" style="1" customWidth="1"/>
    <col min="3335" max="3335" width="9.42578125" style="1" bestFit="1" customWidth="1"/>
    <col min="3336" max="3336" width="10" style="1" customWidth="1"/>
    <col min="3337" max="3337" width="14" style="1" customWidth="1"/>
    <col min="3338" max="3338" width="11.5703125" style="1" bestFit="1" customWidth="1"/>
    <col min="3339" max="3339" width="13.42578125" style="1" customWidth="1"/>
    <col min="3340" max="3584" width="9.140625" style="1"/>
    <col min="3585" max="3585" width="5" style="1" customWidth="1"/>
    <col min="3586" max="3586" width="25.5703125" style="1" customWidth="1"/>
    <col min="3587" max="3587" width="9.140625" style="1"/>
    <col min="3588" max="3588" width="6.5703125" style="1" customWidth="1"/>
    <col min="3589" max="3589" width="11.28515625" style="1" customWidth="1"/>
    <col min="3590" max="3590" width="7" style="1" customWidth="1"/>
    <col min="3591" max="3591" width="9.42578125" style="1" bestFit="1" customWidth="1"/>
    <col min="3592" max="3592" width="10" style="1" customWidth="1"/>
    <col min="3593" max="3593" width="14" style="1" customWidth="1"/>
    <col min="3594" max="3594" width="11.5703125" style="1" bestFit="1" customWidth="1"/>
    <col min="3595" max="3595" width="13.42578125" style="1" customWidth="1"/>
    <col min="3596" max="3840" width="9.140625" style="1"/>
    <col min="3841" max="3841" width="5" style="1" customWidth="1"/>
    <col min="3842" max="3842" width="25.5703125" style="1" customWidth="1"/>
    <col min="3843" max="3843" width="9.140625" style="1"/>
    <col min="3844" max="3844" width="6.5703125" style="1" customWidth="1"/>
    <col min="3845" max="3845" width="11.28515625" style="1" customWidth="1"/>
    <col min="3846" max="3846" width="7" style="1" customWidth="1"/>
    <col min="3847" max="3847" width="9.42578125" style="1" bestFit="1" customWidth="1"/>
    <col min="3848" max="3848" width="10" style="1" customWidth="1"/>
    <col min="3849" max="3849" width="14" style="1" customWidth="1"/>
    <col min="3850" max="3850" width="11.5703125" style="1" bestFit="1" customWidth="1"/>
    <col min="3851" max="3851" width="13.42578125" style="1" customWidth="1"/>
    <col min="3852" max="4096" width="9.140625" style="1"/>
    <col min="4097" max="4097" width="5" style="1" customWidth="1"/>
    <col min="4098" max="4098" width="25.5703125" style="1" customWidth="1"/>
    <col min="4099" max="4099" width="9.140625" style="1"/>
    <col min="4100" max="4100" width="6.5703125" style="1" customWidth="1"/>
    <col min="4101" max="4101" width="11.28515625" style="1" customWidth="1"/>
    <col min="4102" max="4102" width="7" style="1" customWidth="1"/>
    <col min="4103" max="4103" width="9.42578125" style="1" bestFit="1" customWidth="1"/>
    <col min="4104" max="4104" width="10" style="1" customWidth="1"/>
    <col min="4105" max="4105" width="14" style="1" customWidth="1"/>
    <col min="4106" max="4106" width="11.5703125" style="1" bestFit="1" customWidth="1"/>
    <col min="4107" max="4107" width="13.42578125" style="1" customWidth="1"/>
    <col min="4108" max="4352" width="9.140625" style="1"/>
    <col min="4353" max="4353" width="5" style="1" customWidth="1"/>
    <col min="4354" max="4354" width="25.5703125" style="1" customWidth="1"/>
    <col min="4355" max="4355" width="9.140625" style="1"/>
    <col min="4356" max="4356" width="6.5703125" style="1" customWidth="1"/>
    <col min="4357" max="4357" width="11.28515625" style="1" customWidth="1"/>
    <col min="4358" max="4358" width="7" style="1" customWidth="1"/>
    <col min="4359" max="4359" width="9.42578125" style="1" bestFit="1" customWidth="1"/>
    <col min="4360" max="4360" width="10" style="1" customWidth="1"/>
    <col min="4361" max="4361" width="14" style="1" customWidth="1"/>
    <col min="4362" max="4362" width="11.5703125" style="1" bestFit="1" customWidth="1"/>
    <col min="4363" max="4363" width="13.42578125" style="1" customWidth="1"/>
    <col min="4364" max="4608" width="9.140625" style="1"/>
    <col min="4609" max="4609" width="5" style="1" customWidth="1"/>
    <col min="4610" max="4610" width="25.5703125" style="1" customWidth="1"/>
    <col min="4611" max="4611" width="9.140625" style="1"/>
    <col min="4612" max="4612" width="6.5703125" style="1" customWidth="1"/>
    <col min="4613" max="4613" width="11.28515625" style="1" customWidth="1"/>
    <col min="4614" max="4614" width="7" style="1" customWidth="1"/>
    <col min="4615" max="4615" width="9.42578125" style="1" bestFit="1" customWidth="1"/>
    <col min="4616" max="4616" width="10" style="1" customWidth="1"/>
    <col min="4617" max="4617" width="14" style="1" customWidth="1"/>
    <col min="4618" max="4618" width="11.5703125" style="1" bestFit="1" customWidth="1"/>
    <col min="4619" max="4619" width="13.42578125" style="1" customWidth="1"/>
    <col min="4620" max="4864" width="9.140625" style="1"/>
    <col min="4865" max="4865" width="5" style="1" customWidth="1"/>
    <col min="4866" max="4866" width="25.5703125" style="1" customWidth="1"/>
    <col min="4867" max="4867" width="9.140625" style="1"/>
    <col min="4868" max="4868" width="6.5703125" style="1" customWidth="1"/>
    <col min="4869" max="4869" width="11.28515625" style="1" customWidth="1"/>
    <col min="4870" max="4870" width="7" style="1" customWidth="1"/>
    <col min="4871" max="4871" width="9.42578125" style="1" bestFit="1" customWidth="1"/>
    <col min="4872" max="4872" width="10" style="1" customWidth="1"/>
    <col min="4873" max="4873" width="14" style="1" customWidth="1"/>
    <col min="4874" max="4874" width="11.5703125" style="1" bestFit="1" customWidth="1"/>
    <col min="4875" max="4875" width="13.42578125" style="1" customWidth="1"/>
    <col min="4876" max="5120" width="9.140625" style="1"/>
    <col min="5121" max="5121" width="5" style="1" customWidth="1"/>
    <col min="5122" max="5122" width="25.5703125" style="1" customWidth="1"/>
    <col min="5123" max="5123" width="9.140625" style="1"/>
    <col min="5124" max="5124" width="6.5703125" style="1" customWidth="1"/>
    <col min="5125" max="5125" width="11.28515625" style="1" customWidth="1"/>
    <col min="5126" max="5126" width="7" style="1" customWidth="1"/>
    <col min="5127" max="5127" width="9.42578125" style="1" bestFit="1" customWidth="1"/>
    <col min="5128" max="5128" width="10" style="1" customWidth="1"/>
    <col min="5129" max="5129" width="14" style="1" customWidth="1"/>
    <col min="5130" max="5130" width="11.5703125" style="1" bestFit="1" customWidth="1"/>
    <col min="5131" max="5131" width="13.42578125" style="1" customWidth="1"/>
    <col min="5132" max="5376" width="9.140625" style="1"/>
    <col min="5377" max="5377" width="5" style="1" customWidth="1"/>
    <col min="5378" max="5378" width="25.5703125" style="1" customWidth="1"/>
    <col min="5379" max="5379" width="9.140625" style="1"/>
    <col min="5380" max="5380" width="6.5703125" style="1" customWidth="1"/>
    <col min="5381" max="5381" width="11.28515625" style="1" customWidth="1"/>
    <col min="5382" max="5382" width="7" style="1" customWidth="1"/>
    <col min="5383" max="5383" width="9.42578125" style="1" bestFit="1" customWidth="1"/>
    <col min="5384" max="5384" width="10" style="1" customWidth="1"/>
    <col min="5385" max="5385" width="14" style="1" customWidth="1"/>
    <col min="5386" max="5386" width="11.5703125" style="1" bestFit="1" customWidth="1"/>
    <col min="5387" max="5387" width="13.42578125" style="1" customWidth="1"/>
    <col min="5388" max="5632" width="9.140625" style="1"/>
    <col min="5633" max="5633" width="5" style="1" customWidth="1"/>
    <col min="5634" max="5634" width="25.5703125" style="1" customWidth="1"/>
    <col min="5635" max="5635" width="9.140625" style="1"/>
    <col min="5636" max="5636" width="6.5703125" style="1" customWidth="1"/>
    <col min="5637" max="5637" width="11.28515625" style="1" customWidth="1"/>
    <col min="5638" max="5638" width="7" style="1" customWidth="1"/>
    <col min="5639" max="5639" width="9.42578125" style="1" bestFit="1" customWidth="1"/>
    <col min="5640" max="5640" width="10" style="1" customWidth="1"/>
    <col min="5641" max="5641" width="14" style="1" customWidth="1"/>
    <col min="5642" max="5642" width="11.5703125" style="1" bestFit="1" customWidth="1"/>
    <col min="5643" max="5643" width="13.42578125" style="1" customWidth="1"/>
    <col min="5644" max="5888" width="9.140625" style="1"/>
    <col min="5889" max="5889" width="5" style="1" customWidth="1"/>
    <col min="5890" max="5890" width="25.5703125" style="1" customWidth="1"/>
    <col min="5891" max="5891" width="9.140625" style="1"/>
    <col min="5892" max="5892" width="6.5703125" style="1" customWidth="1"/>
    <col min="5893" max="5893" width="11.28515625" style="1" customWidth="1"/>
    <col min="5894" max="5894" width="7" style="1" customWidth="1"/>
    <col min="5895" max="5895" width="9.42578125" style="1" bestFit="1" customWidth="1"/>
    <col min="5896" max="5896" width="10" style="1" customWidth="1"/>
    <col min="5897" max="5897" width="14" style="1" customWidth="1"/>
    <col min="5898" max="5898" width="11.5703125" style="1" bestFit="1" customWidth="1"/>
    <col min="5899" max="5899" width="13.42578125" style="1" customWidth="1"/>
    <col min="5900" max="6144" width="9.140625" style="1"/>
    <col min="6145" max="6145" width="5" style="1" customWidth="1"/>
    <col min="6146" max="6146" width="25.5703125" style="1" customWidth="1"/>
    <col min="6147" max="6147" width="9.140625" style="1"/>
    <col min="6148" max="6148" width="6.5703125" style="1" customWidth="1"/>
    <col min="6149" max="6149" width="11.28515625" style="1" customWidth="1"/>
    <col min="6150" max="6150" width="7" style="1" customWidth="1"/>
    <col min="6151" max="6151" width="9.42578125" style="1" bestFit="1" customWidth="1"/>
    <col min="6152" max="6152" width="10" style="1" customWidth="1"/>
    <col min="6153" max="6153" width="14" style="1" customWidth="1"/>
    <col min="6154" max="6154" width="11.5703125" style="1" bestFit="1" customWidth="1"/>
    <col min="6155" max="6155" width="13.42578125" style="1" customWidth="1"/>
    <col min="6156" max="6400" width="9.140625" style="1"/>
    <col min="6401" max="6401" width="5" style="1" customWidth="1"/>
    <col min="6402" max="6402" width="25.5703125" style="1" customWidth="1"/>
    <col min="6403" max="6403" width="9.140625" style="1"/>
    <col min="6404" max="6404" width="6.5703125" style="1" customWidth="1"/>
    <col min="6405" max="6405" width="11.28515625" style="1" customWidth="1"/>
    <col min="6406" max="6406" width="7" style="1" customWidth="1"/>
    <col min="6407" max="6407" width="9.42578125" style="1" bestFit="1" customWidth="1"/>
    <col min="6408" max="6408" width="10" style="1" customWidth="1"/>
    <col min="6409" max="6409" width="14" style="1" customWidth="1"/>
    <col min="6410" max="6410" width="11.5703125" style="1" bestFit="1" customWidth="1"/>
    <col min="6411" max="6411" width="13.42578125" style="1" customWidth="1"/>
    <col min="6412" max="6656" width="9.140625" style="1"/>
    <col min="6657" max="6657" width="5" style="1" customWidth="1"/>
    <col min="6658" max="6658" width="25.5703125" style="1" customWidth="1"/>
    <col min="6659" max="6659" width="9.140625" style="1"/>
    <col min="6660" max="6660" width="6.5703125" style="1" customWidth="1"/>
    <col min="6661" max="6661" width="11.28515625" style="1" customWidth="1"/>
    <col min="6662" max="6662" width="7" style="1" customWidth="1"/>
    <col min="6663" max="6663" width="9.42578125" style="1" bestFit="1" customWidth="1"/>
    <col min="6664" max="6664" width="10" style="1" customWidth="1"/>
    <col min="6665" max="6665" width="14" style="1" customWidth="1"/>
    <col min="6666" max="6666" width="11.5703125" style="1" bestFit="1" customWidth="1"/>
    <col min="6667" max="6667" width="13.42578125" style="1" customWidth="1"/>
    <col min="6668" max="6912" width="9.140625" style="1"/>
    <col min="6913" max="6913" width="5" style="1" customWidth="1"/>
    <col min="6914" max="6914" width="25.5703125" style="1" customWidth="1"/>
    <col min="6915" max="6915" width="9.140625" style="1"/>
    <col min="6916" max="6916" width="6.5703125" style="1" customWidth="1"/>
    <col min="6917" max="6917" width="11.28515625" style="1" customWidth="1"/>
    <col min="6918" max="6918" width="7" style="1" customWidth="1"/>
    <col min="6919" max="6919" width="9.42578125" style="1" bestFit="1" customWidth="1"/>
    <col min="6920" max="6920" width="10" style="1" customWidth="1"/>
    <col min="6921" max="6921" width="14" style="1" customWidth="1"/>
    <col min="6922" max="6922" width="11.5703125" style="1" bestFit="1" customWidth="1"/>
    <col min="6923" max="6923" width="13.42578125" style="1" customWidth="1"/>
    <col min="6924" max="7168" width="9.140625" style="1"/>
    <col min="7169" max="7169" width="5" style="1" customWidth="1"/>
    <col min="7170" max="7170" width="25.5703125" style="1" customWidth="1"/>
    <col min="7171" max="7171" width="9.140625" style="1"/>
    <col min="7172" max="7172" width="6.5703125" style="1" customWidth="1"/>
    <col min="7173" max="7173" width="11.28515625" style="1" customWidth="1"/>
    <col min="7174" max="7174" width="7" style="1" customWidth="1"/>
    <col min="7175" max="7175" width="9.42578125" style="1" bestFit="1" customWidth="1"/>
    <col min="7176" max="7176" width="10" style="1" customWidth="1"/>
    <col min="7177" max="7177" width="14" style="1" customWidth="1"/>
    <col min="7178" max="7178" width="11.5703125" style="1" bestFit="1" customWidth="1"/>
    <col min="7179" max="7179" width="13.42578125" style="1" customWidth="1"/>
    <col min="7180" max="7424" width="9.140625" style="1"/>
    <col min="7425" max="7425" width="5" style="1" customWidth="1"/>
    <col min="7426" max="7426" width="25.5703125" style="1" customWidth="1"/>
    <col min="7427" max="7427" width="9.140625" style="1"/>
    <col min="7428" max="7428" width="6.5703125" style="1" customWidth="1"/>
    <col min="7429" max="7429" width="11.28515625" style="1" customWidth="1"/>
    <col min="7430" max="7430" width="7" style="1" customWidth="1"/>
    <col min="7431" max="7431" width="9.42578125" style="1" bestFit="1" customWidth="1"/>
    <col min="7432" max="7432" width="10" style="1" customWidth="1"/>
    <col min="7433" max="7433" width="14" style="1" customWidth="1"/>
    <col min="7434" max="7434" width="11.5703125" style="1" bestFit="1" customWidth="1"/>
    <col min="7435" max="7435" width="13.42578125" style="1" customWidth="1"/>
    <col min="7436" max="7680" width="9.140625" style="1"/>
    <col min="7681" max="7681" width="5" style="1" customWidth="1"/>
    <col min="7682" max="7682" width="25.5703125" style="1" customWidth="1"/>
    <col min="7683" max="7683" width="9.140625" style="1"/>
    <col min="7684" max="7684" width="6.5703125" style="1" customWidth="1"/>
    <col min="7685" max="7685" width="11.28515625" style="1" customWidth="1"/>
    <col min="7686" max="7686" width="7" style="1" customWidth="1"/>
    <col min="7687" max="7687" width="9.42578125" style="1" bestFit="1" customWidth="1"/>
    <col min="7688" max="7688" width="10" style="1" customWidth="1"/>
    <col min="7689" max="7689" width="14" style="1" customWidth="1"/>
    <col min="7690" max="7690" width="11.5703125" style="1" bestFit="1" customWidth="1"/>
    <col min="7691" max="7691" width="13.42578125" style="1" customWidth="1"/>
    <col min="7692" max="7936" width="9.140625" style="1"/>
    <col min="7937" max="7937" width="5" style="1" customWidth="1"/>
    <col min="7938" max="7938" width="25.5703125" style="1" customWidth="1"/>
    <col min="7939" max="7939" width="9.140625" style="1"/>
    <col min="7940" max="7940" width="6.5703125" style="1" customWidth="1"/>
    <col min="7941" max="7941" width="11.28515625" style="1" customWidth="1"/>
    <col min="7942" max="7942" width="7" style="1" customWidth="1"/>
    <col min="7943" max="7943" width="9.42578125" style="1" bestFit="1" customWidth="1"/>
    <col min="7944" max="7944" width="10" style="1" customWidth="1"/>
    <col min="7945" max="7945" width="14" style="1" customWidth="1"/>
    <col min="7946" max="7946" width="11.5703125" style="1" bestFit="1" customWidth="1"/>
    <col min="7947" max="7947" width="13.42578125" style="1" customWidth="1"/>
    <col min="7948" max="8192" width="9.140625" style="1"/>
    <col min="8193" max="8193" width="5" style="1" customWidth="1"/>
    <col min="8194" max="8194" width="25.5703125" style="1" customWidth="1"/>
    <col min="8195" max="8195" width="9.140625" style="1"/>
    <col min="8196" max="8196" width="6.5703125" style="1" customWidth="1"/>
    <col min="8197" max="8197" width="11.28515625" style="1" customWidth="1"/>
    <col min="8198" max="8198" width="7" style="1" customWidth="1"/>
    <col min="8199" max="8199" width="9.42578125" style="1" bestFit="1" customWidth="1"/>
    <col min="8200" max="8200" width="10" style="1" customWidth="1"/>
    <col min="8201" max="8201" width="14" style="1" customWidth="1"/>
    <col min="8202" max="8202" width="11.5703125" style="1" bestFit="1" customWidth="1"/>
    <col min="8203" max="8203" width="13.42578125" style="1" customWidth="1"/>
    <col min="8204" max="8448" width="9.140625" style="1"/>
    <col min="8449" max="8449" width="5" style="1" customWidth="1"/>
    <col min="8450" max="8450" width="25.5703125" style="1" customWidth="1"/>
    <col min="8451" max="8451" width="9.140625" style="1"/>
    <col min="8452" max="8452" width="6.5703125" style="1" customWidth="1"/>
    <col min="8453" max="8453" width="11.28515625" style="1" customWidth="1"/>
    <col min="8454" max="8454" width="7" style="1" customWidth="1"/>
    <col min="8455" max="8455" width="9.42578125" style="1" bestFit="1" customWidth="1"/>
    <col min="8456" max="8456" width="10" style="1" customWidth="1"/>
    <col min="8457" max="8457" width="14" style="1" customWidth="1"/>
    <col min="8458" max="8458" width="11.5703125" style="1" bestFit="1" customWidth="1"/>
    <col min="8459" max="8459" width="13.42578125" style="1" customWidth="1"/>
    <col min="8460" max="8704" width="9.140625" style="1"/>
    <col min="8705" max="8705" width="5" style="1" customWidth="1"/>
    <col min="8706" max="8706" width="25.5703125" style="1" customWidth="1"/>
    <col min="8707" max="8707" width="9.140625" style="1"/>
    <col min="8708" max="8708" width="6.5703125" style="1" customWidth="1"/>
    <col min="8709" max="8709" width="11.28515625" style="1" customWidth="1"/>
    <col min="8710" max="8710" width="7" style="1" customWidth="1"/>
    <col min="8711" max="8711" width="9.42578125" style="1" bestFit="1" customWidth="1"/>
    <col min="8712" max="8712" width="10" style="1" customWidth="1"/>
    <col min="8713" max="8713" width="14" style="1" customWidth="1"/>
    <col min="8714" max="8714" width="11.5703125" style="1" bestFit="1" customWidth="1"/>
    <col min="8715" max="8715" width="13.42578125" style="1" customWidth="1"/>
    <col min="8716" max="8960" width="9.140625" style="1"/>
    <col min="8961" max="8961" width="5" style="1" customWidth="1"/>
    <col min="8962" max="8962" width="25.5703125" style="1" customWidth="1"/>
    <col min="8963" max="8963" width="9.140625" style="1"/>
    <col min="8964" max="8964" width="6.5703125" style="1" customWidth="1"/>
    <col min="8965" max="8965" width="11.28515625" style="1" customWidth="1"/>
    <col min="8966" max="8966" width="7" style="1" customWidth="1"/>
    <col min="8967" max="8967" width="9.42578125" style="1" bestFit="1" customWidth="1"/>
    <col min="8968" max="8968" width="10" style="1" customWidth="1"/>
    <col min="8969" max="8969" width="14" style="1" customWidth="1"/>
    <col min="8970" max="8970" width="11.5703125" style="1" bestFit="1" customWidth="1"/>
    <col min="8971" max="8971" width="13.42578125" style="1" customWidth="1"/>
    <col min="8972" max="9216" width="9.140625" style="1"/>
    <col min="9217" max="9217" width="5" style="1" customWidth="1"/>
    <col min="9218" max="9218" width="25.5703125" style="1" customWidth="1"/>
    <col min="9219" max="9219" width="9.140625" style="1"/>
    <col min="9220" max="9220" width="6.5703125" style="1" customWidth="1"/>
    <col min="9221" max="9221" width="11.28515625" style="1" customWidth="1"/>
    <col min="9222" max="9222" width="7" style="1" customWidth="1"/>
    <col min="9223" max="9223" width="9.42578125" style="1" bestFit="1" customWidth="1"/>
    <col min="9224" max="9224" width="10" style="1" customWidth="1"/>
    <col min="9225" max="9225" width="14" style="1" customWidth="1"/>
    <col min="9226" max="9226" width="11.5703125" style="1" bestFit="1" customWidth="1"/>
    <col min="9227" max="9227" width="13.42578125" style="1" customWidth="1"/>
    <col min="9228" max="9472" width="9.140625" style="1"/>
    <col min="9473" max="9473" width="5" style="1" customWidth="1"/>
    <col min="9474" max="9474" width="25.5703125" style="1" customWidth="1"/>
    <col min="9475" max="9475" width="9.140625" style="1"/>
    <col min="9476" max="9476" width="6.5703125" style="1" customWidth="1"/>
    <col min="9477" max="9477" width="11.28515625" style="1" customWidth="1"/>
    <col min="9478" max="9478" width="7" style="1" customWidth="1"/>
    <col min="9479" max="9479" width="9.42578125" style="1" bestFit="1" customWidth="1"/>
    <col min="9480" max="9480" width="10" style="1" customWidth="1"/>
    <col min="9481" max="9481" width="14" style="1" customWidth="1"/>
    <col min="9482" max="9482" width="11.5703125" style="1" bestFit="1" customWidth="1"/>
    <col min="9483" max="9483" width="13.42578125" style="1" customWidth="1"/>
    <col min="9484" max="9728" width="9.140625" style="1"/>
    <col min="9729" max="9729" width="5" style="1" customWidth="1"/>
    <col min="9730" max="9730" width="25.5703125" style="1" customWidth="1"/>
    <col min="9731" max="9731" width="9.140625" style="1"/>
    <col min="9732" max="9732" width="6.5703125" style="1" customWidth="1"/>
    <col min="9733" max="9733" width="11.28515625" style="1" customWidth="1"/>
    <col min="9734" max="9734" width="7" style="1" customWidth="1"/>
    <col min="9735" max="9735" width="9.42578125" style="1" bestFit="1" customWidth="1"/>
    <col min="9736" max="9736" width="10" style="1" customWidth="1"/>
    <col min="9737" max="9737" width="14" style="1" customWidth="1"/>
    <col min="9738" max="9738" width="11.5703125" style="1" bestFit="1" customWidth="1"/>
    <col min="9739" max="9739" width="13.42578125" style="1" customWidth="1"/>
    <col min="9740" max="9984" width="9.140625" style="1"/>
    <col min="9985" max="9985" width="5" style="1" customWidth="1"/>
    <col min="9986" max="9986" width="25.5703125" style="1" customWidth="1"/>
    <col min="9987" max="9987" width="9.140625" style="1"/>
    <col min="9988" max="9988" width="6.5703125" style="1" customWidth="1"/>
    <col min="9989" max="9989" width="11.28515625" style="1" customWidth="1"/>
    <col min="9990" max="9990" width="7" style="1" customWidth="1"/>
    <col min="9991" max="9991" width="9.42578125" style="1" bestFit="1" customWidth="1"/>
    <col min="9992" max="9992" width="10" style="1" customWidth="1"/>
    <col min="9993" max="9993" width="14" style="1" customWidth="1"/>
    <col min="9994" max="9994" width="11.5703125" style="1" bestFit="1" customWidth="1"/>
    <col min="9995" max="9995" width="13.42578125" style="1" customWidth="1"/>
    <col min="9996" max="10240" width="9.140625" style="1"/>
    <col min="10241" max="10241" width="5" style="1" customWidth="1"/>
    <col min="10242" max="10242" width="25.5703125" style="1" customWidth="1"/>
    <col min="10243" max="10243" width="9.140625" style="1"/>
    <col min="10244" max="10244" width="6.5703125" style="1" customWidth="1"/>
    <col min="10245" max="10245" width="11.28515625" style="1" customWidth="1"/>
    <col min="10246" max="10246" width="7" style="1" customWidth="1"/>
    <col min="10247" max="10247" width="9.42578125" style="1" bestFit="1" customWidth="1"/>
    <col min="10248" max="10248" width="10" style="1" customWidth="1"/>
    <col min="10249" max="10249" width="14" style="1" customWidth="1"/>
    <col min="10250" max="10250" width="11.5703125" style="1" bestFit="1" customWidth="1"/>
    <col min="10251" max="10251" width="13.42578125" style="1" customWidth="1"/>
    <col min="10252" max="10496" width="9.140625" style="1"/>
    <col min="10497" max="10497" width="5" style="1" customWidth="1"/>
    <col min="10498" max="10498" width="25.5703125" style="1" customWidth="1"/>
    <col min="10499" max="10499" width="9.140625" style="1"/>
    <col min="10500" max="10500" width="6.5703125" style="1" customWidth="1"/>
    <col min="10501" max="10501" width="11.28515625" style="1" customWidth="1"/>
    <col min="10502" max="10502" width="7" style="1" customWidth="1"/>
    <col min="10503" max="10503" width="9.42578125" style="1" bestFit="1" customWidth="1"/>
    <col min="10504" max="10504" width="10" style="1" customWidth="1"/>
    <col min="10505" max="10505" width="14" style="1" customWidth="1"/>
    <col min="10506" max="10506" width="11.5703125" style="1" bestFit="1" customWidth="1"/>
    <col min="10507" max="10507" width="13.42578125" style="1" customWidth="1"/>
    <col min="10508" max="10752" width="9.140625" style="1"/>
    <col min="10753" max="10753" width="5" style="1" customWidth="1"/>
    <col min="10754" max="10754" width="25.5703125" style="1" customWidth="1"/>
    <col min="10755" max="10755" width="9.140625" style="1"/>
    <col min="10756" max="10756" width="6.5703125" style="1" customWidth="1"/>
    <col min="10757" max="10757" width="11.28515625" style="1" customWidth="1"/>
    <col min="10758" max="10758" width="7" style="1" customWidth="1"/>
    <col min="10759" max="10759" width="9.42578125" style="1" bestFit="1" customWidth="1"/>
    <col min="10760" max="10760" width="10" style="1" customWidth="1"/>
    <col min="10761" max="10761" width="14" style="1" customWidth="1"/>
    <col min="10762" max="10762" width="11.5703125" style="1" bestFit="1" customWidth="1"/>
    <col min="10763" max="10763" width="13.42578125" style="1" customWidth="1"/>
    <col min="10764" max="11008" width="9.140625" style="1"/>
    <col min="11009" max="11009" width="5" style="1" customWidth="1"/>
    <col min="11010" max="11010" width="25.5703125" style="1" customWidth="1"/>
    <col min="11011" max="11011" width="9.140625" style="1"/>
    <col min="11012" max="11012" width="6.5703125" style="1" customWidth="1"/>
    <col min="11013" max="11013" width="11.28515625" style="1" customWidth="1"/>
    <col min="11014" max="11014" width="7" style="1" customWidth="1"/>
    <col min="11015" max="11015" width="9.42578125" style="1" bestFit="1" customWidth="1"/>
    <col min="11016" max="11016" width="10" style="1" customWidth="1"/>
    <col min="11017" max="11017" width="14" style="1" customWidth="1"/>
    <col min="11018" max="11018" width="11.5703125" style="1" bestFit="1" customWidth="1"/>
    <col min="11019" max="11019" width="13.42578125" style="1" customWidth="1"/>
    <col min="11020" max="11264" width="9.140625" style="1"/>
    <col min="11265" max="11265" width="5" style="1" customWidth="1"/>
    <col min="11266" max="11266" width="25.5703125" style="1" customWidth="1"/>
    <col min="11267" max="11267" width="9.140625" style="1"/>
    <col min="11268" max="11268" width="6.5703125" style="1" customWidth="1"/>
    <col min="11269" max="11269" width="11.28515625" style="1" customWidth="1"/>
    <col min="11270" max="11270" width="7" style="1" customWidth="1"/>
    <col min="11271" max="11271" width="9.42578125" style="1" bestFit="1" customWidth="1"/>
    <col min="11272" max="11272" width="10" style="1" customWidth="1"/>
    <col min="11273" max="11273" width="14" style="1" customWidth="1"/>
    <col min="11274" max="11274" width="11.5703125" style="1" bestFit="1" customWidth="1"/>
    <col min="11275" max="11275" width="13.42578125" style="1" customWidth="1"/>
    <col min="11276" max="11520" width="9.140625" style="1"/>
    <col min="11521" max="11521" width="5" style="1" customWidth="1"/>
    <col min="11522" max="11522" width="25.5703125" style="1" customWidth="1"/>
    <col min="11523" max="11523" width="9.140625" style="1"/>
    <col min="11524" max="11524" width="6.5703125" style="1" customWidth="1"/>
    <col min="11525" max="11525" width="11.28515625" style="1" customWidth="1"/>
    <col min="11526" max="11526" width="7" style="1" customWidth="1"/>
    <col min="11527" max="11527" width="9.42578125" style="1" bestFit="1" customWidth="1"/>
    <col min="11528" max="11528" width="10" style="1" customWidth="1"/>
    <col min="11529" max="11529" width="14" style="1" customWidth="1"/>
    <col min="11530" max="11530" width="11.5703125" style="1" bestFit="1" customWidth="1"/>
    <col min="11531" max="11531" width="13.42578125" style="1" customWidth="1"/>
    <col min="11532" max="11776" width="9.140625" style="1"/>
    <col min="11777" max="11777" width="5" style="1" customWidth="1"/>
    <col min="11778" max="11778" width="25.5703125" style="1" customWidth="1"/>
    <col min="11779" max="11779" width="9.140625" style="1"/>
    <col min="11780" max="11780" width="6.5703125" style="1" customWidth="1"/>
    <col min="11781" max="11781" width="11.28515625" style="1" customWidth="1"/>
    <col min="11782" max="11782" width="7" style="1" customWidth="1"/>
    <col min="11783" max="11783" width="9.42578125" style="1" bestFit="1" customWidth="1"/>
    <col min="11784" max="11784" width="10" style="1" customWidth="1"/>
    <col min="11785" max="11785" width="14" style="1" customWidth="1"/>
    <col min="11786" max="11786" width="11.5703125" style="1" bestFit="1" customWidth="1"/>
    <col min="11787" max="11787" width="13.42578125" style="1" customWidth="1"/>
    <col min="11788" max="12032" width="9.140625" style="1"/>
    <col min="12033" max="12033" width="5" style="1" customWidth="1"/>
    <col min="12034" max="12034" width="25.5703125" style="1" customWidth="1"/>
    <col min="12035" max="12035" width="9.140625" style="1"/>
    <col min="12036" max="12036" width="6.5703125" style="1" customWidth="1"/>
    <col min="12037" max="12037" width="11.28515625" style="1" customWidth="1"/>
    <col min="12038" max="12038" width="7" style="1" customWidth="1"/>
    <col min="12039" max="12039" width="9.42578125" style="1" bestFit="1" customWidth="1"/>
    <col min="12040" max="12040" width="10" style="1" customWidth="1"/>
    <col min="12041" max="12041" width="14" style="1" customWidth="1"/>
    <col min="12042" max="12042" width="11.5703125" style="1" bestFit="1" customWidth="1"/>
    <col min="12043" max="12043" width="13.42578125" style="1" customWidth="1"/>
    <col min="12044" max="12288" width="9.140625" style="1"/>
    <col min="12289" max="12289" width="5" style="1" customWidth="1"/>
    <col min="12290" max="12290" width="25.5703125" style="1" customWidth="1"/>
    <col min="12291" max="12291" width="9.140625" style="1"/>
    <col min="12292" max="12292" width="6.5703125" style="1" customWidth="1"/>
    <col min="12293" max="12293" width="11.28515625" style="1" customWidth="1"/>
    <col min="12294" max="12294" width="7" style="1" customWidth="1"/>
    <col min="12295" max="12295" width="9.42578125" style="1" bestFit="1" customWidth="1"/>
    <col min="12296" max="12296" width="10" style="1" customWidth="1"/>
    <col min="12297" max="12297" width="14" style="1" customWidth="1"/>
    <col min="12298" max="12298" width="11.5703125" style="1" bestFit="1" customWidth="1"/>
    <col min="12299" max="12299" width="13.42578125" style="1" customWidth="1"/>
    <col min="12300" max="12544" width="9.140625" style="1"/>
    <col min="12545" max="12545" width="5" style="1" customWidth="1"/>
    <col min="12546" max="12546" width="25.5703125" style="1" customWidth="1"/>
    <col min="12547" max="12547" width="9.140625" style="1"/>
    <col min="12548" max="12548" width="6.5703125" style="1" customWidth="1"/>
    <col min="12549" max="12549" width="11.28515625" style="1" customWidth="1"/>
    <col min="12550" max="12550" width="7" style="1" customWidth="1"/>
    <col min="12551" max="12551" width="9.42578125" style="1" bestFit="1" customWidth="1"/>
    <col min="12552" max="12552" width="10" style="1" customWidth="1"/>
    <col min="12553" max="12553" width="14" style="1" customWidth="1"/>
    <col min="12554" max="12554" width="11.5703125" style="1" bestFit="1" customWidth="1"/>
    <col min="12555" max="12555" width="13.42578125" style="1" customWidth="1"/>
    <col min="12556" max="12800" width="9.140625" style="1"/>
    <col min="12801" max="12801" width="5" style="1" customWidth="1"/>
    <col min="12802" max="12802" width="25.5703125" style="1" customWidth="1"/>
    <col min="12803" max="12803" width="9.140625" style="1"/>
    <col min="12804" max="12804" width="6.5703125" style="1" customWidth="1"/>
    <col min="12805" max="12805" width="11.28515625" style="1" customWidth="1"/>
    <col min="12806" max="12806" width="7" style="1" customWidth="1"/>
    <col min="12807" max="12807" width="9.42578125" style="1" bestFit="1" customWidth="1"/>
    <col min="12808" max="12808" width="10" style="1" customWidth="1"/>
    <col min="12809" max="12809" width="14" style="1" customWidth="1"/>
    <col min="12810" max="12810" width="11.5703125" style="1" bestFit="1" customWidth="1"/>
    <col min="12811" max="12811" width="13.42578125" style="1" customWidth="1"/>
    <col min="12812" max="13056" width="9.140625" style="1"/>
    <col min="13057" max="13057" width="5" style="1" customWidth="1"/>
    <col min="13058" max="13058" width="25.5703125" style="1" customWidth="1"/>
    <col min="13059" max="13059" width="9.140625" style="1"/>
    <col min="13060" max="13060" width="6.5703125" style="1" customWidth="1"/>
    <col min="13061" max="13061" width="11.28515625" style="1" customWidth="1"/>
    <col min="13062" max="13062" width="7" style="1" customWidth="1"/>
    <col min="13063" max="13063" width="9.42578125" style="1" bestFit="1" customWidth="1"/>
    <col min="13064" max="13064" width="10" style="1" customWidth="1"/>
    <col min="13065" max="13065" width="14" style="1" customWidth="1"/>
    <col min="13066" max="13066" width="11.5703125" style="1" bestFit="1" customWidth="1"/>
    <col min="13067" max="13067" width="13.42578125" style="1" customWidth="1"/>
    <col min="13068" max="13312" width="9.140625" style="1"/>
    <col min="13313" max="13313" width="5" style="1" customWidth="1"/>
    <col min="13314" max="13314" width="25.5703125" style="1" customWidth="1"/>
    <col min="13315" max="13315" width="9.140625" style="1"/>
    <col min="13316" max="13316" width="6.5703125" style="1" customWidth="1"/>
    <col min="13317" max="13317" width="11.28515625" style="1" customWidth="1"/>
    <col min="13318" max="13318" width="7" style="1" customWidth="1"/>
    <col min="13319" max="13319" width="9.42578125" style="1" bestFit="1" customWidth="1"/>
    <col min="13320" max="13320" width="10" style="1" customWidth="1"/>
    <col min="13321" max="13321" width="14" style="1" customWidth="1"/>
    <col min="13322" max="13322" width="11.5703125" style="1" bestFit="1" customWidth="1"/>
    <col min="13323" max="13323" width="13.42578125" style="1" customWidth="1"/>
    <col min="13324" max="13568" width="9.140625" style="1"/>
    <col min="13569" max="13569" width="5" style="1" customWidth="1"/>
    <col min="13570" max="13570" width="25.5703125" style="1" customWidth="1"/>
    <col min="13571" max="13571" width="9.140625" style="1"/>
    <col min="13572" max="13572" width="6.5703125" style="1" customWidth="1"/>
    <col min="13573" max="13573" width="11.28515625" style="1" customWidth="1"/>
    <col min="13574" max="13574" width="7" style="1" customWidth="1"/>
    <col min="13575" max="13575" width="9.42578125" style="1" bestFit="1" customWidth="1"/>
    <col min="13576" max="13576" width="10" style="1" customWidth="1"/>
    <col min="13577" max="13577" width="14" style="1" customWidth="1"/>
    <col min="13578" max="13578" width="11.5703125" style="1" bestFit="1" customWidth="1"/>
    <col min="13579" max="13579" width="13.42578125" style="1" customWidth="1"/>
    <col min="13580" max="13824" width="9.140625" style="1"/>
    <col min="13825" max="13825" width="5" style="1" customWidth="1"/>
    <col min="13826" max="13826" width="25.5703125" style="1" customWidth="1"/>
    <col min="13827" max="13827" width="9.140625" style="1"/>
    <col min="13828" max="13828" width="6.5703125" style="1" customWidth="1"/>
    <col min="13829" max="13829" width="11.28515625" style="1" customWidth="1"/>
    <col min="13830" max="13830" width="7" style="1" customWidth="1"/>
    <col min="13831" max="13831" width="9.42578125" style="1" bestFit="1" customWidth="1"/>
    <col min="13832" max="13832" width="10" style="1" customWidth="1"/>
    <col min="13833" max="13833" width="14" style="1" customWidth="1"/>
    <col min="13834" max="13834" width="11.5703125" style="1" bestFit="1" customWidth="1"/>
    <col min="13835" max="13835" width="13.42578125" style="1" customWidth="1"/>
    <col min="13836" max="14080" width="9.140625" style="1"/>
    <col min="14081" max="14081" width="5" style="1" customWidth="1"/>
    <col min="14082" max="14082" width="25.5703125" style="1" customWidth="1"/>
    <col min="14083" max="14083" width="9.140625" style="1"/>
    <col min="14084" max="14084" width="6.5703125" style="1" customWidth="1"/>
    <col min="14085" max="14085" width="11.28515625" style="1" customWidth="1"/>
    <col min="14086" max="14086" width="7" style="1" customWidth="1"/>
    <col min="14087" max="14087" width="9.42578125" style="1" bestFit="1" customWidth="1"/>
    <col min="14088" max="14088" width="10" style="1" customWidth="1"/>
    <col min="14089" max="14089" width="14" style="1" customWidth="1"/>
    <col min="14090" max="14090" width="11.5703125" style="1" bestFit="1" customWidth="1"/>
    <col min="14091" max="14091" width="13.42578125" style="1" customWidth="1"/>
    <col min="14092" max="14336" width="9.140625" style="1"/>
    <col min="14337" max="14337" width="5" style="1" customWidth="1"/>
    <col min="14338" max="14338" width="25.5703125" style="1" customWidth="1"/>
    <col min="14339" max="14339" width="9.140625" style="1"/>
    <col min="14340" max="14340" width="6.5703125" style="1" customWidth="1"/>
    <col min="14341" max="14341" width="11.28515625" style="1" customWidth="1"/>
    <col min="14342" max="14342" width="7" style="1" customWidth="1"/>
    <col min="14343" max="14343" width="9.42578125" style="1" bestFit="1" customWidth="1"/>
    <col min="14344" max="14344" width="10" style="1" customWidth="1"/>
    <col min="14345" max="14345" width="14" style="1" customWidth="1"/>
    <col min="14346" max="14346" width="11.5703125" style="1" bestFit="1" customWidth="1"/>
    <col min="14347" max="14347" width="13.42578125" style="1" customWidth="1"/>
    <col min="14348" max="14592" width="9.140625" style="1"/>
    <col min="14593" max="14593" width="5" style="1" customWidth="1"/>
    <col min="14594" max="14594" width="25.5703125" style="1" customWidth="1"/>
    <col min="14595" max="14595" width="9.140625" style="1"/>
    <col min="14596" max="14596" width="6.5703125" style="1" customWidth="1"/>
    <col min="14597" max="14597" width="11.28515625" style="1" customWidth="1"/>
    <col min="14598" max="14598" width="7" style="1" customWidth="1"/>
    <col min="14599" max="14599" width="9.42578125" style="1" bestFit="1" customWidth="1"/>
    <col min="14600" max="14600" width="10" style="1" customWidth="1"/>
    <col min="14601" max="14601" width="14" style="1" customWidth="1"/>
    <col min="14602" max="14602" width="11.5703125" style="1" bestFit="1" customWidth="1"/>
    <col min="14603" max="14603" width="13.42578125" style="1" customWidth="1"/>
    <col min="14604" max="14848" width="9.140625" style="1"/>
    <col min="14849" max="14849" width="5" style="1" customWidth="1"/>
    <col min="14850" max="14850" width="25.5703125" style="1" customWidth="1"/>
    <col min="14851" max="14851" width="9.140625" style="1"/>
    <col min="14852" max="14852" width="6.5703125" style="1" customWidth="1"/>
    <col min="14853" max="14853" width="11.28515625" style="1" customWidth="1"/>
    <col min="14854" max="14854" width="7" style="1" customWidth="1"/>
    <col min="14855" max="14855" width="9.42578125" style="1" bestFit="1" customWidth="1"/>
    <col min="14856" max="14856" width="10" style="1" customWidth="1"/>
    <col min="14857" max="14857" width="14" style="1" customWidth="1"/>
    <col min="14858" max="14858" width="11.5703125" style="1" bestFit="1" customWidth="1"/>
    <col min="14859" max="14859" width="13.42578125" style="1" customWidth="1"/>
    <col min="14860" max="15104" width="9.140625" style="1"/>
    <col min="15105" max="15105" width="5" style="1" customWidth="1"/>
    <col min="15106" max="15106" width="25.5703125" style="1" customWidth="1"/>
    <col min="15107" max="15107" width="9.140625" style="1"/>
    <col min="15108" max="15108" width="6.5703125" style="1" customWidth="1"/>
    <col min="15109" max="15109" width="11.28515625" style="1" customWidth="1"/>
    <col min="15110" max="15110" width="7" style="1" customWidth="1"/>
    <col min="15111" max="15111" width="9.42578125" style="1" bestFit="1" customWidth="1"/>
    <col min="15112" max="15112" width="10" style="1" customWidth="1"/>
    <col min="15113" max="15113" width="14" style="1" customWidth="1"/>
    <col min="15114" max="15114" width="11.5703125" style="1" bestFit="1" customWidth="1"/>
    <col min="15115" max="15115" width="13.42578125" style="1" customWidth="1"/>
    <col min="15116" max="15360" width="9.140625" style="1"/>
    <col min="15361" max="15361" width="5" style="1" customWidth="1"/>
    <col min="15362" max="15362" width="25.5703125" style="1" customWidth="1"/>
    <col min="15363" max="15363" width="9.140625" style="1"/>
    <col min="15364" max="15364" width="6.5703125" style="1" customWidth="1"/>
    <col min="15365" max="15365" width="11.28515625" style="1" customWidth="1"/>
    <col min="15366" max="15366" width="7" style="1" customWidth="1"/>
    <col min="15367" max="15367" width="9.42578125" style="1" bestFit="1" customWidth="1"/>
    <col min="15368" max="15368" width="10" style="1" customWidth="1"/>
    <col min="15369" max="15369" width="14" style="1" customWidth="1"/>
    <col min="15370" max="15370" width="11.5703125" style="1" bestFit="1" customWidth="1"/>
    <col min="15371" max="15371" width="13.42578125" style="1" customWidth="1"/>
    <col min="15372" max="15616" width="9.140625" style="1"/>
    <col min="15617" max="15617" width="5" style="1" customWidth="1"/>
    <col min="15618" max="15618" width="25.5703125" style="1" customWidth="1"/>
    <col min="15619" max="15619" width="9.140625" style="1"/>
    <col min="15620" max="15620" width="6.5703125" style="1" customWidth="1"/>
    <col min="15621" max="15621" width="11.28515625" style="1" customWidth="1"/>
    <col min="15622" max="15622" width="7" style="1" customWidth="1"/>
    <col min="15623" max="15623" width="9.42578125" style="1" bestFit="1" customWidth="1"/>
    <col min="15624" max="15624" width="10" style="1" customWidth="1"/>
    <col min="15625" max="15625" width="14" style="1" customWidth="1"/>
    <col min="15626" max="15626" width="11.5703125" style="1" bestFit="1" customWidth="1"/>
    <col min="15627" max="15627" width="13.42578125" style="1" customWidth="1"/>
    <col min="15628" max="15872" width="9.140625" style="1"/>
    <col min="15873" max="15873" width="5" style="1" customWidth="1"/>
    <col min="15874" max="15874" width="25.5703125" style="1" customWidth="1"/>
    <col min="15875" max="15875" width="9.140625" style="1"/>
    <col min="15876" max="15876" width="6.5703125" style="1" customWidth="1"/>
    <col min="15877" max="15877" width="11.28515625" style="1" customWidth="1"/>
    <col min="15878" max="15878" width="7" style="1" customWidth="1"/>
    <col min="15879" max="15879" width="9.42578125" style="1" bestFit="1" customWidth="1"/>
    <col min="15880" max="15880" width="10" style="1" customWidth="1"/>
    <col min="15881" max="15881" width="14" style="1" customWidth="1"/>
    <col min="15882" max="15882" width="11.5703125" style="1" bestFit="1" customWidth="1"/>
    <col min="15883" max="15883" width="13.42578125" style="1" customWidth="1"/>
    <col min="15884" max="16128" width="9.140625" style="1"/>
    <col min="16129" max="16129" width="5" style="1" customWidth="1"/>
    <col min="16130" max="16130" width="25.5703125" style="1" customWidth="1"/>
    <col min="16131" max="16131" width="9.140625" style="1"/>
    <col min="16132" max="16132" width="6.5703125" style="1" customWidth="1"/>
    <col min="16133" max="16133" width="11.28515625" style="1" customWidth="1"/>
    <col min="16134" max="16134" width="7" style="1" customWidth="1"/>
    <col min="16135" max="16135" width="9.42578125" style="1" bestFit="1" customWidth="1"/>
    <col min="16136" max="16136" width="10" style="1" customWidth="1"/>
    <col min="16137" max="16137" width="14" style="1" customWidth="1"/>
    <col min="16138" max="16138" width="11.5703125" style="1" bestFit="1" customWidth="1"/>
    <col min="16139" max="16139" width="13.42578125" style="1" customWidth="1"/>
    <col min="16140" max="16384" width="9.140625" style="1"/>
  </cols>
  <sheetData>
    <row r="2" spans="1:11" x14ac:dyDescent="0.2">
      <c r="B2" s="1" t="s">
        <v>28</v>
      </c>
      <c r="J2" s="1" t="s">
        <v>0</v>
      </c>
    </row>
    <row r="3" spans="1:11" x14ac:dyDescent="0.2">
      <c r="A3" s="2"/>
      <c r="D3" s="1" t="s">
        <v>1</v>
      </c>
    </row>
    <row r="5" spans="1:11" x14ac:dyDescent="0.2">
      <c r="A5" s="2" t="s">
        <v>2</v>
      </c>
    </row>
    <row r="6" spans="1:11" ht="25.5" x14ac:dyDescent="0.2">
      <c r="A6" s="3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</row>
    <row r="7" spans="1:11" x14ac:dyDescent="0.2">
      <c r="A7" s="174" t="s">
        <v>14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11" x14ac:dyDescent="0.2">
      <c r="A8" s="5" t="s">
        <v>15</v>
      </c>
      <c r="B8" s="82" t="s">
        <v>16</v>
      </c>
      <c r="C8" s="5" t="s">
        <v>17</v>
      </c>
      <c r="D8" s="5">
        <v>15</v>
      </c>
      <c r="E8" s="7"/>
      <c r="F8" s="8">
        <v>0.08</v>
      </c>
      <c r="G8" s="9">
        <f>E8*F8</f>
        <v>0</v>
      </c>
      <c r="H8" s="9">
        <f>E8+G8</f>
        <v>0</v>
      </c>
      <c r="I8" s="10">
        <f>D8*E8</f>
        <v>0</v>
      </c>
      <c r="J8" s="9">
        <f>I8*F8</f>
        <v>0</v>
      </c>
      <c r="K8" s="9">
        <f>I8+J8</f>
        <v>0</v>
      </c>
    </row>
    <row r="9" spans="1:11" x14ac:dyDescent="0.2">
      <c r="A9" s="5" t="s">
        <v>18</v>
      </c>
      <c r="B9" s="82" t="s">
        <v>19</v>
      </c>
      <c r="C9" s="5" t="s">
        <v>17</v>
      </c>
      <c r="D9" s="5">
        <v>15</v>
      </c>
      <c r="E9" s="7"/>
      <c r="F9" s="8">
        <v>0.08</v>
      </c>
      <c r="G9" s="9">
        <f>E9*F9</f>
        <v>0</v>
      </c>
      <c r="H9" s="9">
        <f>E9+G9</f>
        <v>0</v>
      </c>
      <c r="I9" s="10">
        <f>D9*E9</f>
        <v>0</v>
      </c>
      <c r="J9" s="9">
        <f>I9*F9</f>
        <v>0</v>
      </c>
      <c r="K9" s="9">
        <f>I9+J9</f>
        <v>0</v>
      </c>
    </row>
    <row r="10" spans="1:11" x14ac:dyDescent="0.2">
      <c r="A10" s="5" t="s">
        <v>20</v>
      </c>
      <c r="B10" s="82" t="s">
        <v>21</v>
      </c>
      <c r="C10" s="5" t="s">
        <v>17</v>
      </c>
      <c r="D10" s="5">
        <v>15</v>
      </c>
      <c r="E10" s="7"/>
      <c r="F10" s="8">
        <v>0.08</v>
      </c>
      <c r="G10" s="9">
        <f>E10*F10</f>
        <v>0</v>
      </c>
      <c r="H10" s="9">
        <f>E10+G10</f>
        <v>0</v>
      </c>
      <c r="I10" s="10">
        <f>D10*E10</f>
        <v>0</v>
      </c>
      <c r="J10" s="9">
        <f>I10*F10</f>
        <v>0</v>
      </c>
      <c r="K10" s="9">
        <f>I10+J10</f>
        <v>0</v>
      </c>
    </row>
    <row r="11" spans="1:11" x14ac:dyDescent="0.2">
      <c r="A11" s="5" t="s">
        <v>22</v>
      </c>
      <c r="B11" s="82" t="s">
        <v>23</v>
      </c>
      <c r="C11" s="5" t="s">
        <v>17</v>
      </c>
      <c r="D11" s="5">
        <v>30</v>
      </c>
      <c r="E11" s="7"/>
      <c r="F11" s="8">
        <v>0.08</v>
      </c>
      <c r="G11" s="9">
        <f>E11*F11</f>
        <v>0</v>
      </c>
      <c r="H11" s="9">
        <f>E11+G11</f>
        <v>0</v>
      </c>
      <c r="I11" s="10">
        <f>D11*E11</f>
        <v>0</v>
      </c>
      <c r="J11" s="9">
        <f>I11*F11</f>
        <v>0</v>
      </c>
      <c r="K11" s="9">
        <f>I11+J11</f>
        <v>0</v>
      </c>
    </row>
    <row r="12" spans="1:11" ht="15" x14ac:dyDescent="0.2">
      <c r="A12" s="11"/>
      <c r="B12" s="11"/>
      <c r="C12" s="11"/>
      <c r="D12" s="12"/>
      <c r="E12" s="13"/>
      <c r="F12" s="14"/>
      <c r="G12" s="175" t="s">
        <v>24</v>
      </c>
      <c r="H12" s="175"/>
      <c r="I12" s="175"/>
      <c r="J12" s="176">
        <f>SUM(I8:I11)</f>
        <v>0</v>
      </c>
      <c r="K12" s="177"/>
    </row>
    <row r="13" spans="1:11" ht="15" x14ac:dyDescent="0.2">
      <c r="A13" s="11"/>
      <c r="B13" s="11"/>
      <c r="C13" s="11"/>
      <c r="D13" s="12"/>
      <c r="E13" s="13"/>
      <c r="F13" s="14"/>
      <c r="G13" s="175" t="s">
        <v>25</v>
      </c>
      <c r="H13" s="175"/>
      <c r="I13" s="175"/>
      <c r="J13" s="176">
        <f>SUM(J8:J11)</f>
        <v>0</v>
      </c>
      <c r="K13" s="177"/>
    </row>
    <row r="14" spans="1:11" ht="34.5" customHeight="1" x14ac:dyDescent="0.2">
      <c r="A14" s="11"/>
      <c r="B14" s="1" t="s">
        <v>26</v>
      </c>
      <c r="C14" s="11"/>
      <c r="D14" s="12"/>
      <c r="E14" s="13"/>
      <c r="F14" s="14"/>
      <c r="G14" s="175" t="s">
        <v>27</v>
      </c>
      <c r="H14" s="175"/>
      <c r="I14" s="175"/>
      <c r="J14" s="178">
        <f>SUM(K8:K11)</f>
        <v>0</v>
      </c>
      <c r="K14" s="179"/>
    </row>
    <row r="15" spans="1:11" x14ac:dyDescent="0.2">
      <c r="A15" s="2"/>
    </row>
    <row r="20" spans="7:9" x14ac:dyDescent="0.2">
      <c r="G20" s="16"/>
      <c r="I20" s="16"/>
    </row>
  </sheetData>
  <mergeCells count="7">
    <mergeCell ref="A7:K7"/>
    <mergeCell ref="G12:I12"/>
    <mergeCell ref="G13:I13"/>
    <mergeCell ref="G14:I14"/>
    <mergeCell ref="J12:K12"/>
    <mergeCell ref="J13:K13"/>
    <mergeCell ref="J14:K14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zoomScaleNormal="100" workbookViewId="0">
      <selection activeCell="K8" sqref="K8"/>
    </sheetView>
  </sheetViews>
  <sheetFormatPr defaultRowHeight="15" x14ac:dyDescent="0.25"/>
  <cols>
    <col min="1" max="1" width="3.5703125" style="114" customWidth="1"/>
    <col min="2" max="2" width="33" style="114" customWidth="1"/>
    <col min="3" max="3" width="6.85546875" style="114" customWidth="1"/>
    <col min="4" max="4" width="9.28515625" style="114" customWidth="1"/>
    <col min="5" max="5" width="9.7109375" style="114" customWidth="1"/>
    <col min="6" max="6" width="7" style="114" customWidth="1"/>
    <col min="7" max="7" width="6.42578125" style="114" customWidth="1"/>
    <col min="8" max="8" width="11.140625" style="114" customWidth="1"/>
    <col min="9" max="9" width="14" style="114" customWidth="1"/>
    <col min="10" max="10" width="9.5703125" style="114" customWidth="1"/>
    <col min="11" max="11" width="13.42578125" style="114" customWidth="1"/>
    <col min="12" max="256" width="9.140625" style="114"/>
    <col min="257" max="257" width="3.5703125" style="114" customWidth="1"/>
    <col min="258" max="258" width="33" style="114" customWidth="1"/>
    <col min="259" max="259" width="6.85546875" style="114" customWidth="1"/>
    <col min="260" max="260" width="9.28515625" style="114" customWidth="1"/>
    <col min="261" max="261" width="9.7109375" style="114" customWidth="1"/>
    <col min="262" max="262" width="7" style="114" customWidth="1"/>
    <col min="263" max="263" width="6.42578125" style="114" customWidth="1"/>
    <col min="264" max="264" width="11.140625" style="114" customWidth="1"/>
    <col min="265" max="265" width="14" style="114" customWidth="1"/>
    <col min="266" max="266" width="9.5703125" style="114" customWidth="1"/>
    <col min="267" max="267" width="13.42578125" style="114" customWidth="1"/>
    <col min="268" max="512" width="9.140625" style="114"/>
    <col min="513" max="513" width="3.5703125" style="114" customWidth="1"/>
    <col min="514" max="514" width="33" style="114" customWidth="1"/>
    <col min="515" max="515" width="6.85546875" style="114" customWidth="1"/>
    <col min="516" max="516" width="9.28515625" style="114" customWidth="1"/>
    <col min="517" max="517" width="9.7109375" style="114" customWidth="1"/>
    <col min="518" max="518" width="7" style="114" customWidth="1"/>
    <col min="519" max="519" width="6.42578125" style="114" customWidth="1"/>
    <col min="520" max="520" width="11.140625" style="114" customWidth="1"/>
    <col min="521" max="521" width="14" style="114" customWidth="1"/>
    <col min="522" max="522" width="9.5703125" style="114" customWidth="1"/>
    <col min="523" max="523" width="13.42578125" style="114" customWidth="1"/>
    <col min="524" max="768" width="9.140625" style="114"/>
    <col min="769" max="769" width="3.5703125" style="114" customWidth="1"/>
    <col min="770" max="770" width="33" style="114" customWidth="1"/>
    <col min="771" max="771" width="6.85546875" style="114" customWidth="1"/>
    <col min="772" max="772" width="9.28515625" style="114" customWidth="1"/>
    <col min="773" max="773" width="9.7109375" style="114" customWidth="1"/>
    <col min="774" max="774" width="7" style="114" customWidth="1"/>
    <col min="775" max="775" width="6.42578125" style="114" customWidth="1"/>
    <col min="776" max="776" width="11.140625" style="114" customWidth="1"/>
    <col min="777" max="777" width="14" style="114" customWidth="1"/>
    <col min="778" max="778" width="9.5703125" style="114" customWidth="1"/>
    <col min="779" max="779" width="13.42578125" style="114" customWidth="1"/>
    <col min="780" max="1024" width="9.140625" style="114"/>
    <col min="1025" max="1025" width="3.5703125" style="114" customWidth="1"/>
    <col min="1026" max="1026" width="33" style="114" customWidth="1"/>
    <col min="1027" max="1027" width="6.85546875" style="114" customWidth="1"/>
    <col min="1028" max="1028" width="9.28515625" style="114" customWidth="1"/>
    <col min="1029" max="1029" width="9.7109375" style="114" customWidth="1"/>
    <col min="1030" max="1030" width="7" style="114" customWidth="1"/>
    <col min="1031" max="1031" width="6.42578125" style="114" customWidth="1"/>
    <col min="1032" max="1032" width="11.140625" style="114" customWidth="1"/>
    <col min="1033" max="1033" width="14" style="114" customWidth="1"/>
    <col min="1034" max="1034" width="9.5703125" style="114" customWidth="1"/>
    <col min="1035" max="1035" width="13.42578125" style="114" customWidth="1"/>
    <col min="1036" max="1280" width="9.140625" style="114"/>
    <col min="1281" max="1281" width="3.5703125" style="114" customWidth="1"/>
    <col min="1282" max="1282" width="33" style="114" customWidth="1"/>
    <col min="1283" max="1283" width="6.85546875" style="114" customWidth="1"/>
    <col min="1284" max="1284" width="9.28515625" style="114" customWidth="1"/>
    <col min="1285" max="1285" width="9.7109375" style="114" customWidth="1"/>
    <col min="1286" max="1286" width="7" style="114" customWidth="1"/>
    <col min="1287" max="1287" width="6.42578125" style="114" customWidth="1"/>
    <col min="1288" max="1288" width="11.140625" style="114" customWidth="1"/>
    <col min="1289" max="1289" width="14" style="114" customWidth="1"/>
    <col min="1290" max="1290" width="9.5703125" style="114" customWidth="1"/>
    <col min="1291" max="1291" width="13.42578125" style="114" customWidth="1"/>
    <col min="1292" max="1536" width="9.140625" style="114"/>
    <col min="1537" max="1537" width="3.5703125" style="114" customWidth="1"/>
    <col min="1538" max="1538" width="33" style="114" customWidth="1"/>
    <col min="1539" max="1539" width="6.85546875" style="114" customWidth="1"/>
    <col min="1540" max="1540" width="9.28515625" style="114" customWidth="1"/>
    <col min="1541" max="1541" width="9.7109375" style="114" customWidth="1"/>
    <col min="1542" max="1542" width="7" style="114" customWidth="1"/>
    <col min="1543" max="1543" width="6.42578125" style="114" customWidth="1"/>
    <col min="1544" max="1544" width="11.140625" style="114" customWidth="1"/>
    <col min="1545" max="1545" width="14" style="114" customWidth="1"/>
    <col min="1546" max="1546" width="9.5703125" style="114" customWidth="1"/>
    <col min="1547" max="1547" width="13.42578125" style="114" customWidth="1"/>
    <col min="1548" max="1792" width="9.140625" style="114"/>
    <col min="1793" max="1793" width="3.5703125" style="114" customWidth="1"/>
    <col min="1794" max="1794" width="33" style="114" customWidth="1"/>
    <col min="1795" max="1795" width="6.85546875" style="114" customWidth="1"/>
    <col min="1796" max="1796" width="9.28515625" style="114" customWidth="1"/>
    <col min="1797" max="1797" width="9.7109375" style="114" customWidth="1"/>
    <col min="1798" max="1798" width="7" style="114" customWidth="1"/>
    <col min="1799" max="1799" width="6.42578125" style="114" customWidth="1"/>
    <col min="1800" max="1800" width="11.140625" style="114" customWidth="1"/>
    <col min="1801" max="1801" width="14" style="114" customWidth="1"/>
    <col min="1802" max="1802" width="9.5703125" style="114" customWidth="1"/>
    <col min="1803" max="1803" width="13.42578125" style="114" customWidth="1"/>
    <col min="1804" max="2048" width="9.140625" style="114"/>
    <col min="2049" max="2049" width="3.5703125" style="114" customWidth="1"/>
    <col min="2050" max="2050" width="33" style="114" customWidth="1"/>
    <col min="2051" max="2051" width="6.85546875" style="114" customWidth="1"/>
    <col min="2052" max="2052" width="9.28515625" style="114" customWidth="1"/>
    <col min="2053" max="2053" width="9.7109375" style="114" customWidth="1"/>
    <col min="2054" max="2054" width="7" style="114" customWidth="1"/>
    <col min="2055" max="2055" width="6.42578125" style="114" customWidth="1"/>
    <col min="2056" max="2056" width="11.140625" style="114" customWidth="1"/>
    <col min="2057" max="2057" width="14" style="114" customWidth="1"/>
    <col min="2058" max="2058" width="9.5703125" style="114" customWidth="1"/>
    <col min="2059" max="2059" width="13.42578125" style="114" customWidth="1"/>
    <col min="2060" max="2304" width="9.140625" style="114"/>
    <col min="2305" max="2305" width="3.5703125" style="114" customWidth="1"/>
    <col min="2306" max="2306" width="33" style="114" customWidth="1"/>
    <col min="2307" max="2307" width="6.85546875" style="114" customWidth="1"/>
    <col min="2308" max="2308" width="9.28515625" style="114" customWidth="1"/>
    <col min="2309" max="2309" width="9.7109375" style="114" customWidth="1"/>
    <col min="2310" max="2310" width="7" style="114" customWidth="1"/>
    <col min="2311" max="2311" width="6.42578125" style="114" customWidth="1"/>
    <col min="2312" max="2312" width="11.140625" style="114" customWidth="1"/>
    <col min="2313" max="2313" width="14" style="114" customWidth="1"/>
    <col min="2314" max="2314" width="9.5703125" style="114" customWidth="1"/>
    <col min="2315" max="2315" width="13.42578125" style="114" customWidth="1"/>
    <col min="2316" max="2560" width="9.140625" style="114"/>
    <col min="2561" max="2561" width="3.5703125" style="114" customWidth="1"/>
    <col min="2562" max="2562" width="33" style="114" customWidth="1"/>
    <col min="2563" max="2563" width="6.85546875" style="114" customWidth="1"/>
    <col min="2564" max="2564" width="9.28515625" style="114" customWidth="1"/>
    <col min="2565" max="2565" width="9.7109375" style="114" customWidth="1"/>
    <col min="2566" max="2566" width="7" style="114" customWidth="1"/>
    <col min="2567" max="2567" width="6.42578125" style="114" customWidth="1"/>
    <col min="2568" max="2568" width="11.140625" style="114" customWidth="1"/>
    <col min="2569" max="2569" width="14" style="114" customWidth="1"/>
    <col min="2570" max="2570" width="9.5703125" style="114" customWidth="1"/>
    <col min="2571" max="2571" width="13.42578125" style="114" customWidth="1"/>
    <col min="2572" max="2816" width="9.140625" style="114"/>
    <col min="2817" max="2817" width="3.5703125" style="114" customWidth="1"/>
    <col min="2818" max="2818" width="33" style="114" customWidth="1"/>
    <col min="2819" max="2819" width="6.85546875" style="114" customWidth="1"/>
    <col min="2820" max="2820" width="9.28515625" style="114" customWidth="1"/>
    <col min="2821" max="2821" width="9.7109375" style="114" customWidth="1"/>
    <col min="2822" max="2822" width="7" style="114" customWidth="1"/>
    <col min="2823" max="2823" width="6.42578125" style="114" customWidth="1"/>
    <col min="2824" max="2824" width="11.140625" style="114" customWidth="1"/>
    <col min="2825" max="2825" width="14" style="114" customWidth="1"/>
    <col min="2826" max="2826" width="9.5703125" style="114" customWidth="1"/>
    <col min="2827" max="2827" width="13.42578125" style="114" customWidth="1"/>
    <col min="2828" max="3072" width="9.140625" style="114"/>
    <col min="3073" max="3073" width="3.5703125" style="114" customWidth="1"/>
    <col min="3074" max="3074" width="33" style="114" customWidth="1"/>
    <col min="3075" max="3075" width="6.85546875" style="114" customWidth="1"/>
    <col min="3076" max="3076" width="9.28515625" style="114" customWidth="1"/>
    <col min="3077" max="3077" width="9.7109375" style="114" customWidth="1"/>
    <col min="3078" max="3078" width="7" style="114" customWidth="1"/>
    <col min="3079" max="3079" width="6.42578125" style="114" customWidth="1"/>
    <col min="3080" max="3080" width="11.140625" style="114" customWidth="1"/>
    <col min="3081" max="3081" width="14" style="114" customWidth="1"/>
    <col min="3082" max="3082" width="9.5703125" style="114" customWidth="1"/>
    <col min="3083" max="3083" width="13.42578125" style="114" customWidth="1"/>
    <col min="3084" max="3328" width="9.140625" style="114"/>
    <col min="3329" max="3329" width="3.5703125" style="114" customWidth="1"/>
    <col min="3330" max="3330" width="33" style="114" customWidth="1"/>
    <col min="3331" max="3331" width="6.85546875" style="114" customWidth="1"/>
    <col min="3332" max="3332" width="9.28515625" style="114" customWidth="1"/>
    <col min="3333" max="3333" width="9.7109375" style="114" customWidth="1"/>
    <col min="3334" max="3334" width="7" style="114" customWidth="1"/>
    <col min="3335" max="3335" width="6.42578125" style="114" customWidth="1"/>
    <col min="3336" max="3336" width="11.140625" style="114" customWidth="1"/>
    <col min="3337" max="3337" width="14" style="114" customWidth="1"/>
    <col min="3338" max="3338" width="9.5703125" style="114" customWidth="1"/>
    <col min="3339" max="3339" width="13.42578125" style="114" customWidth="1"/>
    <col min="3340" max="3584" width="9.140625" style="114"/>
    <col min="3585" max="3585" width="3.5703125" style="114" customWidth="1"/>
    <col min="3586" max="3586" width="33" style="114" customWidth="1"/>
    <col min="3587" max="3587" width="6.85546875" style="114" customWidth="1"/>
    <col min="3588" max="3588" width="9.28515625" style="114" customWidth="1"/>
    <col min="3589" max="3589" width="9.7109375" style="114" customWidth="1"/>
    <col min="3590" max="3590" width="7" style="114" customWidth="1"/>
    <col min="3591" max="3591" width="6.42578125" style="114" customWidth="1"/>
    <col min="3592" max="3592" width="11.140625" style="114" customWidth="1"/>
    <col min="3593" max="3593" width="14" style="114" customWidth="1"/>
    <col min="3594" max="3594" width="9.5703125" style="114" customWidth="1"/>
    <col min="3595" max="3595" width="13.42578125" style="114" customWidth="1"/>
    <col min="3596" max="3840" width="9.140625" style="114"/>
    <col min="3841" max="3841" width="3.5703125" style="114" customWidth="1"/>
    <col min="3842" max="3842" width="33" style="114" customWidth="1"/>
    <col min="3843" max="3843" width="6.85546875" style="114" customWidth="1"/>
    <col min="3844" max="3844" width="9.28515625" style="114" customWidth="1"/>
    <col min="3845" max="3845" width="9.7109375" style="114" customWidth="1"/>
    <col min="3846" max="3846" width="7" style="114" customWidth="1"/>
    <col min="3847" max="3847" width="6.42578125" style="114" customWidth="1"/>
    <col min="3848" max="3848" width="11.140625" style="114" customWidth="1"/>
    <col min="3849" max="3849" width="14" style="114" customWidth="1"/>
    <col min="3850" max="3850" width="9.5703125" style="114" customWidth="1"/>
    <col min="3851" max="3851" width="13.42578125" style="114" customWidth="1"/>
    <col min="3852" max="4096" width="9.140625" style="114"/>
    <col min="4097" max="4097" width="3.5703125" style="114" customWidth="1"/>
    <col min="4098" max="4098" width="33" style="114" customWidth="1"/>
    <col min="4099" max="4099" width="6.85546875" style="114" customWidth="1"/>
    <col min="4100" max="4100" width="9.28515625" style="114" customWidth="1"/>
    <col min="4101" max="4101" width="9.7109375" style="114" customWidth="1"/>
    <col min="4102" max="4102" width="7" style="114" customWidth="1"/>
    <col min="4103" max="4103" width="6.42578125" style="114" customWidth="1"/>
    <col min="4104" max="4104" width="11.140625" style="114" customWidth="1"/>
    <col min="4105" max="4105" width="14" style="114" customWidth="1"/>
    <col min="4106" max="4106" width="9.5703125" style="114" customWidth="1"/>
    <col min="4107" max="4107" width="13.42578125" style="114" customWidth="1"/>
    <col min="4108" max="4352" width="9.140625" style="114"/>
    <col min="4353" max="4353" width="3.5703125" style="114" customWidth="1"/>
    <col min="4354" max="4354" width="33" style="114" customWidth="1"/>
    <col min="4355" max="4355" width="6.85546875" style="114" customWidth="1"/>
    <col min="4356" max="4356" width="9.28515625" style="114" customWidth="1"/>
    <col min="4357" max="4357" width="9.7109375" style="114" customWidth="1"/>
    <col min="4358" max="4358" width="7" style="114" customWidth="1"/>
    <col min="4359" max="4359" width="6.42578125" style="114" customWidth="1"/>
    <col min="4360" max="4360" width="11.140625" style="114" customWidth="1"/>
    <col min="4361" max="4361" width="14" style="114" customWidth="1"/>
    <col min="4362" max="4362" width="9.5703125" style="114" customWidth="1"/>
    <col min="4363" max="4363" width="13.42578125" style="114" customWidth="1"/>
    <col min="4364" max="4608" width="9.140625" style="114"/>
    <col min="4609" max="4609" width="3.5703125" style="114" customWidth="1"/>
    <col min="4610" max="4610" width="33" style="114" customWidth="1"/>
    <col min="4611" max="4611" width="6.85546875" style="114" customWidth="1"/>
    <col min="4612" max="4612" width="9.28515625" style="114" customWidth="1"/>
    <col min="4613" max="4613" width="9.7109375" style="114" customWidth="1"/>
    <col min="4614" max="4614" width="7" style="114" customWidth="1"/>
    <col min="4615" max="4615" width="6.42578125" style="114" customWidth="1"/>
    <col min="4616" max="4616" width="11.140625" style="114" customWidth="1"/>
    <col min="4617" max="4617" width="14" style="114" customWidth="1"/>
    <col min="4618" max="4618" width="9.5703125" style="114" customWidth="1"/>
    <col min="4619" max="4619" width="13.42578125" style="114" customWidth="1"/>
    <col min="4620" max="4864" width="9.140625" style="114"/>
    <col min="4865" max="4865" width="3.5703125" style="114" customWidth="1"/>
    <col min="4866" max="4866" width="33" style="114" customWidth="1"/>
    <col min="4867" max="4867" width="6.85546875" style="114" customWidth="1"/>
    <col min="4868" max="4868" width="9.28515625" style="114" customWidth="1"/>
    <col min="4869" max="4869" width="9.7109375" style="114" customWidth="1"/>
    <col min="4870" max="4870" width="7" style="114" customWidth="1"/>
    <col min="4871" max="4871" width="6.42578125" style="114" customWidth="1"/>
    <col min="4872" max="4872" width="11.140625" style="114" customWidth="1"/>
    <col min="4873" max="4873" width="14" style="114" customWidth="1"/>
    <col min="4874" max="4874" width="9.5703125" style="114" customWidth="1"/>
    <col min="4875" max="4875" width="13.42578125" style="114" customWidth="1"/>
    <col min="4876" max="5120" width="9.140625" style="114"/>
    <col min="5121" max="5121" width="3.5703125" style="114" customWidth="1"/>
    <col min="5122" max="5122" width="33" style="114" customWidth="1"/>
    <col min="5123" max="5123" width="6.85546875" style="114" customWidth="1"/>
    <col min="5124" max="5124" width="9.28515625" style="114" customWidth="1"/>
    <col min="5125" max="5125" width="9.7109375" style="114" customWidth="1"/>
    <col min="5126" max="5126" width="7" style="114" customWidth="1"/>
    <col min="5127" max="5127" width="6.42578125" style="114" customWidth="1"/>
    <col min="5128" max="5128" width="11.140625" style="114" customWidth="1"/>
    <col min="5129" max="5129" width="14" style="114" customWidth="1"/>
    <col min="5130" max="5130" width="9.5703125" style="114" customWidth="1"/>
    <col min="5131" max="5131" width="13.42578125" style="114" customWidth="1"/>
    <col min="5132" max="5376" width="9.140625" style="114"/>
    <col min="5377" max="5377" width="3.5703125" style="114" customWidth="1"/>
    <col min="5378" max="5378" width="33" style="114" customWidth="1"/>
    <col min="5379" max="5379" width="6.85546875" style="114" customWidth="1"/>
    <col min="5380" max="5380" width="9.28515625" style="114" customWidth="1"/>
    <col min="5381" max="5381" width="9.7109375" style="114" customWidth="1"/>
    <col min="5382" max="5382" width="7" style="114" customWidth="1"/>
    <col min="5383" max="5383" width="6.42578125" style="114" customWidth="1"/>
    <col min="5384" max="5384" width="11.140625" style="114" customWidth="1"/>
    <col min="5385" max="5385" width="14" style="114" customWidth="1"/>
    <col min="5386" max="5386" width="9.5703125" style="114" customWidth="1"/>
    <col min="5387" max="5387" width="13.42578125" style="114" customWidth="1"/>
    <col min="5388" max="5632" width="9.140625" style="114"/>
    <col min="5633" max="5633" width="3.5703125" style="114" customWidth="1"/>
    <col min="5634" max="5634" width="33" style="114" customWidth="1"/>
    <col min="5635" max="5635" width="6.85546875" style="114" customWidth="1"/>
    <col min="5636" max="5636" width="9.28515625" style="114" customWidth="1"/>
    <col min="5637" max="5637" width="9.7109375" style="114" customWidth="1"/>
    <col min="5638" max="5638" width="7" style="114" customWidth="1"/>
    <col min="5639" max="5639" width="6.42578125" style="114" customWidth="1"/>
    <col min="5640" max="5640" width="11.140625" style="114" customWidth="1"/>
    <col min="5641" max="5641" width="14" style="114" customWidth="1"/>
    <col min="5642" max="5642" width="9.5703125" style="114" customWidth="1"/>
    <col min="5643" max="5643" width="13.42578125" style="114" customWidth="1"/>
    <col min="5644" max="5888" width="9.140625" style="114"/>
    <col min="5889" max="5889" width="3.5703125" style="114" customWidth="1"/>
    <col min="5890" max="5890" width="33" style="114" customWidth="1"/>
    <col min="5891" max="5891" width="6.85546875" style="114" customWidth="1"/>
    <col min="5892" max="5892" width="9.28515625" style="114" customWidth="1"/>
    <col min="5893" max="5893" width="9.7109375" style="114" customWidth="1"/>
    <col min="5894" max="5894" width="7" style="114" customWidth="1"/>
    <col min="5895" max="5895" width="6.42578125" style="114" customWidth="1"/>
    <col min="5896" max="5896" width="11.140625" style="114" customWidth="1"/>
    <col min="5897" max="5897" width="14" style="114" customWidth="1"/>
    <col min="5898" max="5898" width="9.5703125" style="114" customWidth="1"/>
    <col min="5899" max="5899" width="13.42578125" style="114" customWidth="1"/>
    <col min="5900" max="6144" width="9.140625" style="114"/>
    <col min="6145" max="6145" width="3.5703125" style="114" customWidth="1"/>
    <col min="6146" max="6146" width="33" style="114" customWidth="1"/>
    <col min="6147" max="6147" width="6.85546875" style="114" customWidth="1"/>
    <col min="6148" max="6148" width="9.28515625" style="114" customWidth="1"/>
    <col min="6149" max="6149" width="9.7109375" style="114" customWidth="1"/>
    <col min="6150" max="6150" width="7" style="114" customWidth="1"/>
    <col min="6151" max="6151" width="6.42578125" style="114" customWidth="1"/>
    <col min="6152" max="6152" width="11.140625" style="114" customWidth="1"/>
    <col min="6153" max="6153" width="14" style="114" customWidth="1"/>
    <col min="6154" max="6154" width="9.5703125" style="114" customWidth="1"/>
    <col min="6155" max="6155" width="13.42578125" style="114" customWidth="1"/>
    <col min="6156" max="6400" width="9.140625" style="114"/>
    <col min="6401" max="6401" width="3.5703125" style="114" customWidth="1"/>
    <col min="6402" max="6402" width="33" style="114" customWidth="1"/>
    <col min="6403" max="6403" width="6.85546875" style="114" customWidth="1"/>
    <col min="6404" max="6404" width="9.28515625" style="114" customWidth="1"/>
    <col min="6405" max="6405" width="9.7109375" style="114" customWidth="1"/>
    <col min="6406" max="6406" width="7" style="114" customWidth="1"/>
    <col min="6407" max="6407" width="6.42578125" style="114" customWidth="1"/>
    <col min="6408" max="6408" width="11.140625" style="114" customWidth="1"/>
    <col min="6409" max="6409" width="14" style="114" customWidth="1"/>
    <col min="6410" max="6410" width="9.5703125" style="114" customWidth="1"/>
    <col min="6411" max="6411" width="13.42578125" style="114" customWidth="1"/>
    <col min="6412" max="6656" width="9.140625" style="114"/>
    <col min="6657" max="6657" width="3.5703125" style="114" customWidth="1"/>
    <col min="6658" max="6658" width="33" style="114" customWidth="1"/>
    <col min="6659" max="6659" width="6.85546875" style="114" customWidth="1"/>
    <col min="6660" max="6660" width="9.28515625" style="114" customWidth="1"/>
    <col min="6661" max="6661" width="9.7109375" style="114" customWidth="1"/>
    <col min="6662" max="6662" width="7" style="114" customWidth="1"/>
    <col min="6663" max="6663" width="6.42578125" style="114" customWidth="1"/>
    <col min="6664" max="6664" width="11.140625" style="114" customWidth="1"/>
    <col min="6665" max="6665" width="14" style="114" customWidth="1"/>
    <col min="6666" max="6666" width="9.5703125" style="114" customWidth="1"/>
    <col min="6667" max="6667" width="13.42578125" style="114" customWidth="1"/>
    <col min="6668" max="6912" width="9.140625" style="114"/>
    <col min="6913" max="6913" width="3.5703125" style="114" customWidth="1"/>
    <col min="6914" max="6914" width="33" style="114" customWidth="1"/>
    <col min="6915" max="6915" width="6.85546875" style="114" customWidth="1"/>
    <col min="6916" max="6916" width="9.28515625" style="114" customWidth="1"/>
    <col min="6917" max="6917" width="9.7109375" style="114" customWidth="1"/>
    <col min="6918" max="6918" width="7" style="114" customWidth="1"/>
    <col min="6919" max="6919" width="6.42578125" style="114" customWidth="1"/>
    <col min="6920" max="6920" width="11.140625" style="114" customWidth="1"/>
    <col min="6921" max="6921" width="14" style="114" customWidth="1"/>
    <col min="6922" max="6922" width="9.5703125" style="114" customWidth="1"/>
    <col min="6923" max="6923" width="13.42578125" style="114" customWidth="1"/>
    <col min="6924" max="7168" width="9.140625" style="114"/>
    <col min="7169" max="7169" width="3.5703125" style="114" customWidth="1"/>
    <col min="7170" max="7170" width="33" style="114" customWidth="1"/>
    <col min="7171" max="7171" width="6.85546875" style="114" customWidth="1"/>
    <col min="7172" max="7172" width="9.28515625" style="114" customWidth="1"/>
    <col min="7173" max="7173" width="9.7109375" style="114" customWidth="1"/>
    <col min="7174" max="7174" width="7" style="114" customWidth="1"/>
    <col min="7175" max="7175" width="6.42578125" style="114" customWidth="1"/>
    <col min="7176" max="7176" width="11.140625" style="114" customWidth="1"/>
    <col min="7177" max="7177" width="14" style="114" customWidth="1"/>
    <col min="7178" max="7178" width="9.5703125" style="114" customWidth="1"/>
    <col min="7179" max="7179" width="13.42578125" style="114" customWidth="1"/>
    <col min="7180" max="7424" width="9.140625" style="114"/>
    <col min="7425" max="7425" width="3.5703125" style="114" customWidth="1"/>
    <col min="7426" max="7426" width="33" style="114" customWidth="1"/>
    <col min="7427" max="7427" width="6.85546875" style="114" customWidth="1"/>
    <col min="7428" max="7428" width="9.28515625" style="114" customWidth="1"/>
    <col min="7429" max="7429" width="9.7109375" style="114" customWidth="1"/>
    <col min="7430" max="7430" width="7" style="114" customWidth="1"/>
    <col min="7431" max="7431" width="6.42578125" style="114" customWidth="1"/>
    <col min="7432" max="7432" width="11.140625" style="114" customWidth="1"/>
    <col min="7433" max="7433" width="14" style="114" customWidth="1"/>
    <col min="7434" max="7434" width="9.5703125" style="114" customWidth="1"/>
    <col min="7435" max="7435" width="13.42578125" style="114" customWidth="1"/>
    <col min="7436" max="7680" width="9.140625" style="114"/>
    <col min="7681" max="7681" width="3.5703125" style="114" customWidth="1"/>
    <col min="7682" max="7682" width="33" style="114" customWidth="1"/>
    <col min="7683" max="7683" width="6.85546875" style="114" customWidth="1"/>
    <col min="7684" max="7684" width="9.28515625" style="114" customWidth="1"/>
    <col min="7685" max="7685" width="9.7109375" style="114" customWidth="1"/>
    <col min="7686" max="7686" width="7" style="114" customWidth="1"/>
    <col min="7687" max="7687" width="6.42578125" style="114" customWidth="1"/>
    <col min="7688" max="7688" width="11.140625" style="114" customWidth="1"/>
    <col min="7689" max="7689" width="14" style="114" customWidth="1"/>
    <col min="7690" max="7690" width="9.5703125" style="114" customWidth="1"/>
    <col min="7691" max="7691" width="13.42578125" style="114" customWidth="1"/>
    <col min="7692" max="7936" width="9.140625" style="114"/>
    <col min="7937" max="7937" width="3.5703125" style="114" customWidth="1"/>
    <col min="7938" max="7938" width="33" style="114" customWidth="1"/>
    <col min="7939" max="7939" width="6.85546875" style="114" customWidth="1"/>
    <col min="7940" max="7940" width="9.28515625" style="114" customWidth="1"/>
    <col min="7941" max="7941" width="9.7109375" style="114" customWidth="1"/>
    <col min="7942" max="7942" width="7" style="114" customWidth="1"/>
    <col min="7943" max="7943" width="6.42578125" style="114" customWidth="1"/>
    <col min="7944" max="7944" width="11.140625" style="114" customWidth="1"/>
    <col min="7945" max="7945" width="14" style="114" customWidth="1"/>
    <col min="7946" max="7946" width="9.5703125" style="114" customWidth="1"/>
    <col min="7947" max="7947" width="13.42578125" style="114" customWidth="1"/>
    <col min="7948" max="8192" width="9.140625" style="114"/>
    <col min="8193" max="8193" width="3.5703125" style="114" customWidth="1"/>
    <col min="8194" max="8194" width="33" style="114" customWidth="1"/>
    <col min="8195" max="8195" width="6.85546875" style="114" customWidth="1"/>
    <col min="8196" max="8196" width="9.28515625" style="114" customWidth="1"/>
    <col min="8197" max="8197" width="9.7109375" style="114" customWidth="1"/>
    <col min="8198" max="8198" width="7" style="114" customWidth="1"/>
    <col min="8199" max="8199" width="6.42578125" style="114" customWidth="1"/>
    <col min="8200" max="8200" width="11.140625" style="114" customWidth="1"/>
    <col min="8201" max="8201" width="14" style="114" customWidth="1"/>
    <col min="8202" max="8202" width="9.5703125" style="114" customWidth="1"/>
    <col min="8203" max="8203" width="13.42578125" style="114" customWidth="1"/>
    <col min="8204" max="8448" width="9.140625" style="114"/>
    <col min="8449" max="8449" width="3.5703125" style="114" customWidth="1"/>
    <col min="8450" max="8450" width="33" style="114" customWidth="1"/>
    <col min="8451" max="8451" width="6.85546875" style="114" customWidth="1"/>
    <col min="8452" max="8452" width="9.28515625" style="114" customWidth="1"/>
    <col min="8453" max="8453" width="9.7109375" style="114" customWidth="1"/>
    <col min="8454" max="8454" width="7" style="114" customWidth="1"/>
    <col min="8455" max="8455" width="6.42578125" style="114" customWidth="1"/>
    <col min="8456" max="8456" width="11.140625" style="114" customWidth="1"/>
    <col min="8457" max="8457" width="14" style="114" customWidth="1"/>
    <col min="8458" max="8458" width="9.5703125" style="114" customWidth="1"/>
    <col min="8459" max="8459" width="13.42578125" style="114" customWidth="1"/>
    <col min="8460" max="8704" width="9.140625" style="114"/>
    <col min="8705" max="8705" width="3.5703125" style="114" customWidth="1"/>
    <col min="8706" max="8706" width="33" style="114" customWidth="1"/>
    <col min="8707" max="8707" width="6.85546875" style="114" customWidth="1"/>
    <col min="8708" max="8708" width="9.28515625" style="114" customWidth="1"/>
    <col min="8709" max="8709" width="9.7109375" style="114" customWidth="1"/>
    <col min="8710" max="8710" width="7" style="114" customWidth="1"/>
    <col min="8711" max="8711" width="6.42578125" style="114" customWidth="1"/>
    <col min="8712" max="8712" width="11.140625" style="114" customWidth="1"/>
    <col min="8713" max="8713" width="14" style="114" customWidth="1"/>
    <col min="8714" max="8714" width="9.5703125" style="114" customWidth="1"/>
    <col min="8715" max="8715" width="13.42578125" style="114" customWidth="1"/>
    <col min="8716" max="8960" width="9.140625" style="114"/>
    <col min="8961" max="8961" width="3.5703125" style="114" customWidth="1"/>
    <col min="8962" max="8962" width="33" style="114" customWidth="1"/>
    <col min="8963" max="8963" width="6.85546875" style="114" customWidth="1"/>
    <col min="8964" max="8964" width="9.28515625" style="114" customWidth="1"/>
    <col min="8965" max="8965" width="9.7109375" style="114" customWidth="1"/>
    <col min="8966" max="8966" width="7" style="114" customWidth="1"/>
    <col min="8967" max="8967" width="6.42578125" style="114" customWidth="1"/>
    <col min="8968" max="8968" width="11.140625" style="114" customWidth="1"/>
    <col min="8969" max="8969" width="14" style="114" customWidth="1"/>
    <col min="8970" max="8970" width="9.5703125" style="114" customWidth="1"/>
    <col min="8971" max="8971" width="13.42578125" style="114" customWidth="1"/>
    <col min="8972" max="9216" width="9.140625" style="114"/>
    <col min="9217" max="9217" width="3.5703125" style="114" customWidth="1"/>
    <col min="9218" max="9218" width="33" style="114" customWidth="1"/>
    <col min="9219" max="9219" width="6.85546875" style="114" customWidth="1"/>
    <col min="9220" max="9220" width="9.28515625" style="114" customWidth="1"/>
    <col min="9221" max="9221" width="9.7109375" style="114" customWidth="1"/>
    <col min="9222" max="9222" width="7" style="114" customWidth="1"/>
    <col min="9223" max="9223" width="6.42578125" style="114" customWidth="1"/>
    <col min="9224" max="9224" width="11.140625" style="114" customWidth="1"/>
    <col min="9225" max="9225" width="14" style="114" customWidth="1"/>
    <col min="9226" max="9226" width="9.5703125" style="114" customWidth="1"/>
    <col min="9227" max="9227" width="13.42578125" style="114" customWidth="1"/>
    <col min="9228" max="9472" width="9.140625" style="114"/>
    <col min="9473" max="9473" width="3.5703125" style="114" customWidth="1"/>
    <col min="9474" max="9474" width="33" style="114" customWidth="1"/>
    <col min="9475" max="9475" width="6.85546875" style="114" customWidth="1"/>
    <col min="9476" max="9476" width="9.28515625" style="114" customWidth="1"/>
    <col min="9477" max="9477" width="9.7109375" style="114" customWidth="1"/>
    <col min="9478" max="9478" width="7" style="114" customWidth="1"/>
    <col min="9479" max="9479" width="6.42578125" style="114" customWidth="1"/>
    <col min="9480" max="9480" width="11.140625" style="114" customWidth="1"/>
    <col min="9481" max="9481" width="14" style="114" customWidth="1"/>
    <col min="9482" max="9482" width="9.5703125" style="114" customWidth="1"/>
    <col min="9483" max="9483" width="13.42578125" style="114" customWidth="1"/>
    <col min="9484" max="9728" width="9.140625" style="114"/>
    <col min="9729" max="9729" width="3.5703125" style="114" customWidth="1"/>
    <col min="9730" max="9730" width="33" style="114" customWidth="1"/>
    <col min="9731" max="9731" width="6.85546875" style="114" customWidth="1"/>
    <col min="9732" max="9732" width="9.28515625" style="114" customWidth="1"/>
    <col min="9733" max="9733" width="9.7109375" style="114" customWidth="1"/>
    <col min="9734" max="9734" width="7" style="114" customWidth="1"/>
    <col min="9735" max="9735" width="6.42578125" style="114" customWidth="1"/>
    <col min="9736" max="9736" width="11.140625" style="114" customWidth="1"/>
    <col min="9737" max="9737" width="14" style="114" customWidth="1"/>
    <col min="9738" max="9738" width="9.5703125" style="114" customWidth="1"/>
    <col min="9739" max="9739" width="13.42578125" style="114" customWidth="1"/>
    <col min="9740" max="9984" width="9.140625" style="114"/>
    <col min="9985" max="9985" width="3.5703125" style="114" customWidth="1"/>
    <col min="9986" max="9986" width="33" style="114" customWidth="1"/>
    <col min="9987" max="9987" width="6.85546875" style="114" customWidth="1"/>
    <col min="9988" max="9988" width="9.28515625" style="114" customWidth="1"/>
    <col min="9989" max="9989" width="9.7109375" style="114" customWidth="1"/>
    <col min="9990" max="9990" width="7" style="114" customWidth="1"/>
    <col min="9991" max="9991" width="6.42578125" style="114" customWidth="1"/>
    <col min="9992" max="9992" width="11.140625" style="114" customWidth="1"/>
    <col min="9993" max="9993" width="14" style="114" customWidth="1"/>
    <col min="9994" max="9994" width="9.5703125" style="114" customWidth="1"/>
    <col min="9995" max="9995" width="13.42578125" style="114" customWidth="1"/>
    <col min="9996" max="10240" width="9.140625" style="114"/>
    <col min="10241" max="10241" width="3.5703125" style="114" customWidth="1"/>
    <col min="10242" max="10242" width="33" style="114" customWidth="1"/>
    <col min="10243" max="10243" width="6.85546875" style="114" customWidth="1"/>
    <col min="10244" max="10244" width="9.28515625" style="114" customWidth="1"/>
    <col min="10245" max="10245" width="9.7109375" style="114" customWidth="1"/>
    <col min="10246" max="10246" width="7" style="114" customWidth="1"/>
    <col min="10247" max="10247" width="6.42578125" style="114" customWidth="1"/>
    <col min="10248" max="10248" width="11.140625" style="114" customWidth="1"/>
    <col min="10249" max="10249" width="14" style="114" customWidth="1"/>
    <col min="10250" max="10250" width="9.5703125" style="114" customWidth="1"/>
    <col min="10251" max="10251" width="13.42578125" style="114" customWidth="1"/>
    <col min="10252" max="10496" width="9.140625" style="114"/>
    <col min="10497" max="10497" width="3.5703125" style="114" customWidth="1"/>
    <col min="10498" max="10498" width="33" style="114" customWidth="1"/>
    <col min="10499" max="10499" width="6.85546875" style="114" customWidth="1"/>
    <col min="10500" max="10500" width="9.28515625" style="114" customWidth="1"/>
    <col min="10501" max="10501" width="9.7109375" style="114" customWidth="1"/>
    <col min="10502" max="10502" width="7" style="114" customWidth="1"/>
    <col min="10503" max="10503" width="6.42578125" style="114" customWidth="1"/>
    <col min="10504" max="10504" width="11.140625" style="114" customWidth="1"/>
    <col min="10505" max="10505" width="14" style="114" customWidth="1"/>
    <col min="10506" max="10506" width="9.5703125" style="114" customWidth="1"/>
    <col min="10507" max="10507" width="13.42578125" style="114" customWidth="1"/>
    <col min="10508" max="10752" width="9.140625" style="114"/>
    <col min="10753" max="10753" width="3.5703125" style="114" customWidth="1"/>
    <col min="10754" max="10754" width="33" style="114" customWidth="1"/>
    <col min="10755" max="10755" width="6.85546875" style="114" customWidth="1"/>
    <col min="10756" max="10756" width="9.28515625" style="114" customWidth="1"/>
    <col min="10757" max="10757" width="9.7109375" style="114" customWidth="1"/>
    <col min="10758" max="10758" width="7" style="114" customWidth="1"/>
    <col min="10759" max="10759" width="6.42578125" style="114" customWidth="1"/>
    <col min="10760" max="10760" width="11.140625" style="114" customWidth="1"/>
    <col min="10761" max="10761" width="14" style="114" customWidth="1"/>
    <col min="10762" max="10762" width="9.5703125" style="114" customWidth="1"/>
    <col min="10763" max="10763" width="13.42578125" style="114" customWidth="1"/>
    <col min="10764" max="11008" width="9.140625" style="114"/>
    <col min="11009" max="11009" width="3.5703125" style="114" customWidth="1"/>
    <col min="11010" max="11010" width="33" style="114" customWidth="1"/>
    <col min="11011" max="11011" width="6.85546875" style="114" customWidth="1"/>
    <col min="11012" max="11012" width="9.28515625" style="114" customWidth="1"/>
    <col min="11013" max="11013" width="9.7109375" style="114" customWidth="1"/>
    <col min="11014" max="11014" width="7" style="114" customWidth="1"/>
    <col min="11015" max="11015" width="6.42578125" style="114" customWidth="1"/>
    <col min="11016" max="11016" width="11.140625" style="114" customWidth="1"/>
    <col min="11017" max="11017" width="14" style="114" customWidth="1"/>
    <col min="11018" max="11018" width="9.5703125" style="114" customWidth="1"/>
    <col min="11019" max="11019" width="13.42578125" style="114" customWidth="1"/>
    <col min="11020" max="11264" width="9.140625" style="114"/>
    <col min="11265" max="11265" width="3.5703125" style="114" customWidth="1"/>
    <col min="11266" max="11266" width="33" style="114" customWidth="1"/>
    <col min="11267" max="11267" width="6.85546875" style="114" customWidth="1"/>
    <col min="11268" max="11268" width="9.28515625" style="114" customWidth="1"/>
    <col min="11269" max="11269" width="9.7109375" style="114" customWidth="1"/>
    <col min="11270" max="11270" width="7" style="114" customWidth="1"/>
    <col min="11271" max="11271" width="6.42578125" style="114" customWidth="1"/>
    <col min="11272" max="11272" width="11.140625" style="114" customWidth="1"/>
    <col min="11273" max="11273" width="14" style="114" customWidth="1"/>
    <col min="11274" max="11274" width="9.5703125" style="114" customWidth="1"/>
    <col min="11275" max="11275" width="13.42578125" style="114" customWidth="1"/>
    <col min="11276" max="11520" width="9.140625" style="114"/>
    <col min="11521" max="11521" width="3.5703125" style="114" customWidth="1"/>
    <col min="11522" max="11522" width="33" style="114" customWidth="1"/>
    <col min="11523" max="11523" width="6.85546875" style="114" customWidth="1"/>
    <col min="11524" max="11524" width="9.28515625" style="114" customWidth="1"/>
    <col min="11525" max="11525" width="9.7109375" style="114" customWidth="1"/>
    <col min="11526" max="11526" width="7" style="114" customWidth="1"/>
    <col min="11527" max="11527" width="6.42578125" style="114" customWidth="1"/>
    <col min="11528" max="11528" width="11.140625" style="114" customWidth="1"/>
    <col min="11529" max="11529" width="14" style="114" customWidth="1"/>
    <col min="11530" max="11530" width="9.5703125" style="114" customWidth="1"/>
    <col min="11531" max="11531" width="13.42578125" style="114" customWidth="1"/>
    <col min="11532" max="11776" width="9.140625" style="114"/>
    <col min="11777" max="11777" width="3.5703125" style="114" customWidth="1"/>
    <col min="11778" max="11778" width="33" style="114" customWidth="1"/>
    <col min="11779" max="11779" width="6.85546875" style="114" customWidth="1"/>
    <col min="11780" max="11780" width="9.28515625" style="114" customWidth="1"/>
    <col min="11781" max="11781" width="9.7109375" style="114" customWidth="1"/>
    <col min="11782" max="11782" width="7" style="114" customWidth="1"/>
    <col min="11783" max="11783" width="6.42578125" style="114" customWidth="1"/>
    <col min="11784" max="11784" width="11.140625" style="114" customWidth="1"/>
    <col min="11785" max="11785" width="14" style="114" customWidth="1"/>
    <col min="11786" max="11786" width="9.5703125" style="114" customWidth="1"/>
    <col min="11787" max="11787" width="13.42578125" style="114" customWidth="1"/>
    <col min="11788" max="12032" width="9.140625" style="114"/>
    <col min="12033" max="12033" width="3.5703125" style="114" customWidth="1"/>
    <col min="12034" max="12034" width="33" style="114" customWidth="1"/>
    <col min="12035" max="12035" width="6.85546875" style="114" customWidth="1"/>
    <col min="12036" max="12036" width="9.28515625" style="114" customWidth="1"/>
    <col min="12037" max="12037" width="9.7109375" style="114" customWidth="1"/>
    <col min="12038" max="12038" width="7" style="114" customWidth="1"/>
    <col min="12039" max="12039" width="6.42578125" style="114" customWidth="1"/>
    <col min="12040" max="12040" width="11.140625" style="114" customWidth="1"/>
    <col min="12041" max="12041" width="14" style="114" customWidth="1"/>
    <col min="12042" max="12042" width="9.5703125" style="114" customWidth="1"/>
    <col min="12043" max="12043" width="13.42578125" style="114" customWidth="1"/>
    <col min="12044" max="12288" width="9.140625" style="114"/>
    <col min="12289" max="12289" width="3.5703125" style="114" customWidth="1"/>
    <col min="12290" max="12290" width="33" style="114" customWidth="1"/>
    <col min="12291" max="12291" width="6.85546875" style="114" customWidth="1"/>
    <col min="12292" max="12292" width="9.28515625" style="114" customWidth="1"/>
    <col min="12293" max="12293" width="9.7109375" style="114" customWidth="1"/>
    <col min="12294" max="12294" width="7" style="114" customWidth="1"/>
    <col min="12295" max="12295" width="6.42578125" style="114" customWidth="1"/>
    <col min="12296" max="12296" width="11.140625" style="114" customWidth="1"/>
    <col min="12297" max="12297" width="14" style="114" customWidth="1"/>
    <col min="12298" max="12298" width="9.5703125" style="114" customWidth="1"/>
    <col min="12299" max="12299" width="13.42578125" style="114" customWidth="1"/>
    <col min="12300" max="12544" width="9.140625" style="114"/>
    <col min="12545" max="12545" width="3.5703125" style="114" customWidth="1"/>
    <col min="12546" max="12546" width="33" style="114" customWidth="1"/>
    <col min="12547" max="12547" width="6.85546875" style="114" customWidth="1"/>
    <col min="12548" max="12548" width="9.28515625" style="114" customWidth="1"/>
    <col min="12549" max="12549" width="9.7109375" style="114" customWidth="1"/>
    <col min="12550" max="12550" width="7" style="114" customWidth="1"/>
    <col min="12551" max="12551" width="6.42578125" style="114" customWidth="1"/>
    <col min="12552" max="12552" width="11.140625" style="114" customWidth="1"/>
    <col min="12553" max="12553" width="14" style="114" customWidth="1"/>
    <col min="12554" max="12554" width="9.5703125" style="114" customWidth="1"/>
    <col min="12555" max="12555" width="13.42578125" style="114" customWidth="1"/>
    <col min="12556" max="12800" width="9.140625" style="114"/>
    <col min="12801" max="12801" width="3.5703125" style="114" customWidth="1"/>
    <col min="12802" max="12802" width="33" style="114" customWidth="1"/>
    <col min="12803" max="12803" width="6.85546875" style="114" customWidth="1"/>
    <col min="12804" max="12804" width="9.28515625" style="114" customWidth="1"/>
    <col min="12805" max="12805" width="9.7109375" style="114" customWidth="1"/>
    <col min="12806" max="12806" width="7" style="114" customWidth="1"/>
    <col min="12807" max="12807" width="6.42578125" style="114" customWidth="1"/>
    <col min="12808" max="12808" width="11.140625" style="114" customWidth="1"/>
    <col min="12809" max="12809" width="14" style="114" customWidth="1"/>
    <col min="12810" max="12810" width="9.5703125" style="114" customWidth="1"/>
    <col min="12811" max="12811" width="13.42578125" style="114" customWidth="1"/>
    <col min="12812" max="13056" width="9.140625" style="114"/>
    <col min="13057" max="13057" width="3.5703125" style="114" customWidth="1"/>
    <col min="13058" max="13058" width="33" style="114" customWidth="1"/>
    <col min="13059" max="13059" width="6.85546875" style="114" customWidth="1"/>
    <col min="13060" max="13060" width="9.28515625" style="114" customWidth="1"/>
    <col min="13061" max="13061" width="9.7109375" style="114" customWidth="1"/>
    <col min="13062" max="13062" width="7" style="114" customWidth="1"/>
    <col min="13063" max="13063" width="6.42578125" style="114" customWidth="1"/>
    <col min="13064" max="13064" width="11.140625" style="114" customWidth="1"/>
    <col min="13065" max="13065" width="14" style="114" customWidth="1"/>
    <col min="13066" max="13066" width="9.5703125" style="114" customWidth="1"/>
    <col min="13067" max="13067" width="13.42578125" style="114" customWidth="1"/>
    <col min="13068" max="13312" width="9.140625" style="114"/>
    <col min="13313" max="13313" width="3.5703125" style="114" customWidth="1"/>
    <col min="13314" max="13314" width="33" style="114" customWidth="1"/>
    <col min="13315" max="13315" width="6.85546875" style="114" customWidth="1"/>
    <col min="13316" max="13316" width="9.28515625" style="114" customWidth="1"/>
    <col min="13317" max="13317" width="9.7109375" style="114" customWidth="1"/>
    <col min="13318" max="13318" width="7" style="114" customWidth="1"/>
    <col min="13319" max="13319" width="6.42578125" style="114" customWidth="1"/>
    <col min="13320" max="13320" width="11.140625" style="114" customWidth="1"/>
    <col min="13321" max="13321" width="14" style="114" customWidth="1"/>
    <col min="13322" max="13322" width="9.5703125" style="114" customWidth="1"/>
    <col min="13323" max="13323" width="13.42578125" style="114" customWidth="1"/>
    <col min="13324" max="13568" width="9.140625" style="114"/>
    <col min="13569" max="13569" width="3.5703125" style="114" customWidth="1"/>
    <col min="13570" max="13570" width="33" style="114" customWidth="1"/>
    <col min="13571" max="13571" width="6.85546875" style="114" customWidth="1"/>
    <col min="13572" max="13572" width="9.28515625" style="114" customWidth="1"/>
    <col min="13573" max="13573" width="9.7109375" style="114" customWidth="1"/>
    <col min="13574" max="13574" width="7" style="114" customWidth="1"/>
    <col min="13575" max="13575" width="6.42578125" style="114" customWidth="1"/>
    <col min="13576" max="13576" width="11.140625" style="114" customWidth="1"/>
    <col min="13577" max="13577" width="14" style="114" customWidth="1"/>
    <col min="13578" max="13578" width="9.5703125" style="114" customWidth="1"/>
    <col min="13579" max="13579" width="13.42578125" style="114" customWidth="1"/>
    <col min="13580" max="13824" width="9.140625" style="114"/>
    <col min="13825" max="13825" width="3.5703125" style="114" customWidth="1"/>
    <col min="13826" max="13826" width="33" style="114" customWidth="1"/>
    <col min="13827" max="13827" width="6.85546875" style="114" customWidth="1"/>
    <col min="13828" max="13828" width="9.28515625" style="114" customWidth="1"/>
    <col min="13829" max="13829" width="9.7109375" style="114" customWidth="1"/>
    <col min="13830" max="13830" width="7" style="114" customWidth="1"/>
    <col min="13831" max="13831" width="6.42578125" style="114" customWidth="1"/>
    <col min="13832" max="13832" width="11.140625" style="114" customWidth="1"/>
    <col min="13833" max="13833" width="14" style="114" customWidth="1"/>
    <col min="13834" max="13834" width="9.5703125" style="114" customWidth="1"/>
    <col min="13835" max="13835" width="13.42578125" style="114" customWidth="1"/>
    <col min="13836" max="14080" width="9.140625" style="114"/>
    <col min="14081" max="14081" width="3.5703125" style="114" customWidth="1"/>
    <col min="14082" max="14082" width="33" style="114" customWidth="1"/>
    <col min="14083" max="14083" width="6.85546875" style="114" customWidth="1"/>
    <col min="14084" max="14084" width="9.28515625" style="114" customWidth="1"/>
    <col min="14085" max="14085" width="9.7109375" style="114" customWidth="1"/>
    <col min="14086" max="14086" width="7" style="114" customWidth="1"/>
    <col min="14087" max="14087" width="6.42578125" style="114" customWidth="1"/>
    <col min="14088" max="14088" width="11.140625" style="114" customWidth="1"/>
    <col min="14089" max="14089" width="14" style="114" customWidth="1"/>
    <col min="14090" max="14090" width="9.5703125" style="114" customWidth="1"/>
    <col min="14091" max="14091" width="13.42578125" style="114" customWidth="1"/>
    <col min="14092" max="14336" width="9.140625" style="114"/>
    <col min="14337" max="14337" width="3.5703125" style="114" customWidth="1"/>
    <col min="14338" max="14338" width="33" style="114" customWidth="1"/>
    <col min="14339" max="14339" width="6.85546875" style="114" customWidth="1"/>
    <col min="14340" max="14340" width="9.28515625" style="114" customWidth="1"/>
    <col min="14341" max="14341" width="9.7109375" style="114" customWidth="1"/>
    <col min="14342" max="14342" width="7" style="114" customWidth="1"/>
    <col min="14343" max="14343" width="6.42578125" style="114" customWidth="1"/>
    <col min="14344" max="14344" width="11.140625" style="114" customWidth="1"/>
    <col min="14345" max="14345" width="14" style="114" customWidth="1"/>
    <col min="14346" max="14346" width="9.5703125" style="114" customWidth="1"/>
    <col min="14347" max="14347" width="13.42578125" style="114" customWidth="1"/>
    <col min="14348" max="14592" width="9.140625" style="114"/>
    <col min="14593" max="14593" width="3.5703125" style="114" customWidth="1"/>
    <col min="14594" max="14594" width="33" style="114" customWidth="1"/>
    <col min="14595" max="14595" width="6.85546875" style="114" customWidth="1"/>
    <col min="14596" max="14596" width="9.28515625" style="114" customWidth="1"/>
    <col min="14597" max="14597" width="9.7109375" style="114" customWidth="1"/>
    <col min="14598" max="14598" width="7" style="114" customWidth="1"/>
    <col min="14599" max="14599" width="6.42578125" style="114" customWidth="1"/>
    <col min="14600" max="14600" width="11.140625" style="114" customWidth="1"/>
    <col min="14601" max="14601" width="14" style="114" customWidth="1"/>
    <col min="14602" max="14602" width="9.5703125" style="114" customWidth="1"/>
    <col min="14603" max="14603" width="13.42578125" style="114" customWidth="1"/>
    <col min="14604" max="14848" width="9.140625" style="114"/>
    <col min="14849" max="14849" width="3.5703125" style="114" customWidth="1"/>
    <col min="14850" max="14850" width="33" style="114" customWidth="1"/>
    <col min="14851" max="14851" width="6.85546875" style="114" customWidth="1"/>
    <col min="14852" max="14852" width="9.28515625" style="114" customWidth="1"/>
    <col min="14853" max="14853" width="9.7109375" style="114" customWidth="1"/>
    <col min="14854" max="14854" width="7" style="114" customWidth="1"/>
    <col min="14855" max="14855" width="6.42578125" style="114" customWidth="1"/>
    <col min="14856" max="14856" width="11.140625" style="114" customWidth="1"/>
    <col min="14857" max="14857" width="14" style="114" customWidth="1"/>
    <col min="14858" max="14858" width="9.5703125" style="114" customWidth="1"/>
    <col min="14859" max="14859" width="13.42578125" style="114" customWidth="1"/>
    <col min="14860" max="15104" width="9.140625" style="114"/>
    <col min="15105" max="15105" width="3.5703125" style="114" customWidth="1"/>
    <col min="15106" max="15106" width="33" style="114" customWidth="1"/>
    <col min="15107" max="15107" width="6.85546875" style="114" customWidth="1"/>
    <col min="15108" max="15108" width="9.28515625" style="114" customWidth="1"/>
    <col min="15109" max="15109" width="9.7109375" style="114" customWidth="1"/>
    <col min="15110" max="15110" width="7" style="114" customWidth="1"/>
    <col min="15111" max="15111" width="6.42578125" style="114" customWidth="1"/>
    <col min="15112" max="15112" width="11.140625" style="114" customWidth="1"/>
    <col min="15113" max="15113" width="14" style="114" customWidth="1"/>
    <col min="15114" max="15114" width="9.5703125" style="114" customWidth="1"/>
    <col min="15115" max="15115" width="13.42578125" style="114" customWidth="1"/>
    <col min="15116" max="15360" width="9.140625" style="114"/>
    <col min="15361" max="15361" width="3.5703125" style="114" customWidth="1"/>
    <col min="15362" max="15362" width="33" style="114" customWidth="1"/>
    <col min="15363" max="15363" width="6.85546875" style="114" customWidth="1"/>
    <col min="15364" max="15364" width="9.28515625" style="114" customWidth="1"/>
    <col min="15365" max="15365" width="9.7109375" style="114" customWidth="1"/>
    <col min="15366" max="15366" width="7" style="114" customWidth="1"/>
    <col min="15367" max="15367" width="6.42578125" style="114" customWidth="1"/>
    <col min="15368" max="15368" width="11.140625" style="114" customWidth="1"/>
    <col min="15369" max="15369" width="14" style="114" customWidth="1"/>
    <col min="15370" max="15370" width="9.5703125" style="114" customWidth="1"/>
    <col min="15371" max="15371" width="13.42578125" style="114" customWidth="1"/>
    <col min="15372" max="15616" width="9.140625" style="114"/>
    <col min="15617" max="15617" width="3.5703125" style="114" customWidth="1"/>
    <col min="15618" max="15618" width="33" style="114" customWidth="1"/>
    <col min="15619" max="15619" width="6.85546875" style="114" customWidth="1"/>
    <col min="15620" max="15620" width="9.28515625" style="114" customWidth="1"/>
    <col min="15621" max="15621" width="9.7109375" style="114" customWidth="1"/>
    <col min="15622" max="15622" width="7" style="114" customWidth="1"/>
    <col min="15623" max="15623" width="6.42578125" style="114" customWidth="1"/>
    <col min="15624" max="15624" width="11.140625" style="114" customWidth="1"/>
    <col min="15625" max="15625" width="14" style="114" customWidth="1"/>
    <col min="15626" max="15626" width="9.5703125" style="114" customWidth="1"/>
    <col min="15627" max="15627" width="13.42578125" style="114" customWidth="1"/>
    <col min="15628" max="15872" width="9.140625" style="114"/>
    <col min="15873" max="15873" width="3.5703125" style="114" customWidth="1"/>
    <col min="15874" max="15874" width="33" style="114" customWidth="1"/>
    <col min="15875" max="15875" width="6.85546875" style="114" customWidth="1"/>
    <col min="15876" max="15876" width="9.28515625" style="114" customWidth="1"/>
    <col min="15877" max="15877" width="9.7109375" style="114" customWidth="1"/>
    <col min="15878" max="15878" width="7" style="114" customWidth="1"/>
    <col min="15879" max="15879" width="6.42578125" style="114" customWidth="1"/>
    <col min="15880" max="15880" width="11.140625" style="114" customWidth="1"/>
    <col min="15881" max="15881" width="14" style="114" customWidth="1"/>
    <col min="15882" max="15882" width="9.5703125" style="114" customWidth="1"/>
    <col min="15883" max="15883" width="13.42578125" style="114" customWidth="1"/>
    <col min="15884" max="16128" width="9.140625" style="114"/>
    <col min="16129" max="16129" width="3.5703125" style="114" customWidth="1"/>
    <col min="16130" max="16130" width="33" style="114" customWidth="1"/>
    <col min="16131" max="16131" width="6.85546875" style="114" customWidth="1"/>
    <col min="16132" max="16132" width="9.28515625" style="114" customWidth="1"/>
    <col min="16133" max="16133" width="9.7109375" style="114" customWidth="1"/>
    <col min="16134" max="16134" width="7" style="114" customWidth="1"/>
    <col min="16135" max="16135" width="6.42578125" style="114" customWidth="1"/>
    <col min="16136" max="16136" width="11.140625" style="114" customWidth="1"/>
    <col min="16137" max="16137" width="14" style="114" customWidth="1"/>
    <col min="16138" max="16138" width="9.5703125" style="114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199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x14ac:dyDescent="0.25">
      <c r="A4" s="116"/>
    </row>
    <row r="5" spans="1:11" x14ac:dyDescent="0.25">
      <c r="A5" s="116" t="s">
        <v>196</v>
      </c>
      <c r="H5" s="154"/>
    </row>
    <row r="6" spans="1:11" s="51" customFormat="1" x14ac:dyDescent="0.25">
      <c r="A6" s="53"/>
    </row>
    <row r="7" spans="1:11" s="115" customFormat="1" ht="38.25" x14ac:dyDescent="0.2">
      <c r="A7" s="90" t="s">
        <v>3</v>
      </c>
      <c r="B7" s="90" t="s">
        <v>4</v>
      </c>
      <c r="C7" s="90" t="s">
        <v>5</v>
      </c>
      <c r="D7" s="90" t="s">
        <v>6</v>
      </c>
      <c r="E7" s="91" t="s">
        <v>7</v>
      </c>
      <c r="F7" s="90" t="s">
        <v>8</v>
      </c>
      <c r="G7" s="90" t="s">
        <v>9</v>
      </c>
      <c r="H7" s="90" t="s">
        <v>10</v>
      </c>
      <c r="I7" s="90" t="s">
        <v>11</v>
      </c>
      <c r="J7" s="90" t="s">
        <v>12</v>
      </c>
      <c r="K7" s="90" t="s">
        <v>13</v>
      </c>
    </row>
    <row r="8" spans="1:11" x14ac:dyDescent="0.25">
      <c r="A8" s="153">
        <v>1</v>
      </c>
      <c r="B8" s="93" t="s">
        <v>197</v>
      </c>
      <c r="C8" s="153" t="s">
        <v>17</v>
      </c>
      <c r="D8" s="153">
        <v>20</v>
      </c>
      <c r="E8" s="61"/>
      <c r="F8" s="62">
        <v>0.08</v>
      </c>
      <c r="G8" s="100">
        <f>E8*F8</f>
        <v>0</v>
      </c>
      <c r="H8" s="100"/>
      <c r="I8" s="101">
        <f>D8*E8</f>
        <v>0</v>
      </c>
      <c r="J8" s="100">
        <f>I8*F8</f>
        <v>0</v>
      </c>
      <c r="K8" s="100">
        <f>I8+J8</f>
        <v>0</v>
      </c>
    </row>
    <row r="9" spans="1:11" ht="15" customHeight="1" x14ac:dyDescent="0.25">
      <c r="E9" s="55"/>
      <c r="F9" s="56"/>
      <c r="G9" s="188" t="s">
        <v>24</v>
      </c>
      <c r="H9" s="189"/>
      <c r="I9" s="189"/>
      <c r="J9" s="177"/>
      <c r="K9" s="155">
        <f>I8</f>
        <v>0</v>
      </c>
    </row>
    <row r="10" spans="1:11" ht="15" customHeight="1" x14ac:dyDescent="0.25">
      <c r="E10" s="55"/>
      <c r="F10" s="56"/>
      <c r="G10" s="188" t="s">
        <v>25</v>
      </c>
      <c r="H10" s="189"/>
      <c r="I10" s="189"/>
      <c r="J10" s="177"/>
      <c r="K10" s="155">
        <f>J8</f>
        <v>0</v>
      </c>
    </row>
    <row r="11" spans="1:11" ht="24.75" customHeight="1" x14ac:dyDescent="0.25">
      <c r="B11" s="123" t="s">
        <v>26</v>
      </c>
      <c r="E11" s="55"/>
      <c r="F11" s="56"/>
      <c r="G11" s="188" t="s">
        <v>43</v>
      </c>
      <c r="H11" s="189"/>
      <c r="I11" s="189"/>
      <c r="J11" s="179"/>
      <c r="K11" s="156">
        <f>SUM(K9:K10)</f>
        <v>0</v>
      </c>
    </row>
  </sheetData>
  <mergeCells count="3">
    <mergeCell ref="G9:J9"/>
    <mergeCell ref="G10:J10"/>
    <mergeCell ref="G11:J11"/>
  </mergeCells>
  <pageMargins left="0.7" right="0.7" top="0.75" bottom="0.75" header="0.3" footer="0.3"/>
  <pageSetup paperSize="9" scale="8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13"/>
  <sheetViews>
    <sheetView zoomScaleNormal="100" workbookViewId="0">
      <selection activeCell="B8" sqref="B8"/>
    </sheetView>
  </sheetViews>
  <sheetFormatPr defaultRowHeight="12.75" x14ac:dyDescent="0.2"/>
  <cols>
    <col min="1" max="1" width="5.85546875" style="115" customWidth="1"/>
    <col min="2" max="2" width="29.5703125" style="115" customWidth="1"/>
    <col min="3" max="3" width="7.28515625" style="115" customWidth="1"/>
    <col min="4" max="4" width="10.42578125" style="115" customWidth="1"/>
    <col min="5" max="5" width="11.85546875" style="115" customWidth="1"/>
    <col min="6" max="6" width="7" style="115" customWidth="1"/>
    <col min="7" max="7" width="9.140625" style="115"/>
    <col min="8" max="8" width="11" style="115" customWidth="1"/>
    <col min="9" max="9" width="14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5.85546875" style="115" customWidth="1"/>
    <col min="258" max="258" width="29.5703125" style="115" customWidth="1"/>
    <col min="259" max="259" width="7.28515625" style="115" customWidth="1"/>
    <col min="260" max="260" width="10.42578125" style="115" customWidth="1"/>
    <col min="261" max="261" width="11.85546875" style="115" customWidth="1"/>
    <col min="262" max="262" width="7" style="115" customWidth="1"/>
    <col min="263" max="263" width="9.140625" style="115"/>
    <col min="264" max="264" width="11" style="115" customWidth="1"/>
    <col min="265" max="265" width="14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5.85546875" style="115" customWidth="1"/>
    <col min="514" max="514" width="29.5703125" style="115" customWidth="1"/>
    <col min="515" max="515" width="7.28515625" style="115" customWidth="1"/>
    <col min="516" max="516" width="10.42578125" style="115" customWidth="1"/>
    <col min="517" max="517" width="11.85546875" style="115" customWidth="1"/>
    <col min="518" max="518" width="7" style="115" customWidth="1"/>
    <col min="519" max="519" width="9.140625" style="115"/>
    <col min="520" max="520" width="11" style="115" customWidth="1"/>
    <col min="521" max="521" width="14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5.85546875" style="115" customWidth="1"/>
    <col min="770" max="770" width="29.5703125" style="115" customWidth="1"/>
    <col min="771" max="771" width="7.28515625" style="115" customWidth="1"/>
    <col min="772" max="772" width="10.42578125" style="115" customWidth="1"/>
    <col min="773" max="773" width="11.85546875" style="115" customWidth="1"/>
    <col min="774" max="774" width="7" style="115" customWidth="1"/>
    <col min="775" max="775" width="9.140625" style="115"/>
    <col min="776" max="776" width="11" style="115" customWidth="1"/>
    <col min="777" max="777" width="14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5.85546875" style="115" customWidth="1"/>
    <col min="1026" max="1026" width="29.5703125" style="115" customWidth="1"/>
    <col min="1027" max="1027" width="7.28515625" style="115" customWidth="1"/>
    <col min="1028" max="1028" width="10.42578125" style="115" customWidth="1"/>
    <col min="1029" max="1029" width="11.85546875" style="115" customWidth="1"/>
    <col min="1030" max="1030" width="7" style="115" customWidth="1"/>
    <col min="1031" max="1031" width="9.140625" style="115"/>
    <col min="1032" max="1032" width="11" style="115" customWidth="1"/>
    <col min="1033" max="1033" width="14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5.85546875" style="115" customWidth="1"/>
    <col min="1282" max="1282" width="29.5703125" style="115" customWidth="1"/>
    <col min="1283" max="1283" width="7.28515625" style="115" customWidth="1"/>
    <col min="1284" max="1284" width="10.42578125" style="115" customWidth="1"/>
    <col min="1285" max="1285" width="11.85546875" style="115" customWidth="1"/>
    <col min="1286" max="1286" width="7" style="115" customWidth="1"/>
    <col min="1287" max="1287" width="9.140625" style="115"/>
    <col min="1288" max="1288" width="11" style="115" customWidth="1"/>
    <col min="1289" max="1289" width="14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5.85546875" style="115" customWidth="1"/>
    <col min="1538" max="1538" width="29.5703125" style="115" customWidth="1"/>
    <col min="1539" max="1539" width="7.28515625" style="115" customWidth="1"/>
    <col min="1540" max="1540" width="10.42578125" style="115" customWidth="1"/>
    <col min="1541" max="1541" width="11.85546875" style="115" customWidth="1"/>
    <col min="1542" max="1542" width="7" style="115" customWidth="1"/>
    <col min="1543" max="1543" width="9.140625" style="115"/>
    <col min="1544" max="1544" width="11" style="115" customWidth="1"/>
    <col min="1545" max="1545" width="14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5.85546875" style="115" customWidth="1"/>
    <col min="1794" max="1794" width="29.5703125" style="115" customWidth="1"/>
    <col min="1795" max="1795" width="7.28515625" style="115" customWidth="1"/>
    <col min="1796" max="1796" width="10.42578125" style="115" customWidth="1"/>
    <col min="1797" max="1797" width="11.85546875" style="115" customWidth="1"/>
    <col min="1798" max="1798" width="7" style="115" customWidth="1"/>
    <col min="1799" max="1799" width="9.140625" style="115"/>
    <col min="1800" max="1800" width="11" style="115" customWidth="1"/>
    <col min="1801" max="1801" width="14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5.85546875" style="115" customWidth="1"/>
    <col min="2050" max="2050" width="29.5703125" style="115" customWidth="1"/>
    <col min="2051" max="2051" width="7.28515625" style="115" customWidth="1"/>
    <col min="2052" max="2052" width="10.42578125" style="115" customWidth="1"/>
    <col min="2053" max="2053" width="11.85546875" style="115" customWidth="1"/>
    <col min="2054" max="2054" width="7" style="115" customWidth="1"/>
    <col min="2055" max="2055" width="9.140625" style="115"/>
    <col min="2056" max="2056" width="11" style="115" customWidth="1"/>
    <col min="2057" max="2057" width="14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5.85546875" style="115" customWidth="1"/>
    <col min="2306" max="2306" width="29.5703125" style="115" customWidth="1"/>
    <col min="2307" max="2307" width="7.28515625" style="115" customWidth="1"/>
    <col min="2308" max="2308" width="10.42578125" style="115" customWidth="1"/>
    <col min="2309" max="2309" width="11.85546875" style="115" customWidth="1"/>
    <col min="2310" max="2310" width="7" style="115" customWidth="1"/>
    <col min="2311" max="2311" width="9.140625" style="115"/>
    <col min="2312" max="2312" width="11" style="115" customWidth="1"/>
    <col min="2313" max="2313" width="14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5.85546875" style="115" customWidth="1"/>
    <col min="2562" max="2562" width="29.5703125" style="115" customWidth="1"/>
    <col min="2563" max="2563" width="7.28515625" style="115" customWidth="1"/>
    <col min="2564" max="2564" width="10.42578125" style="115" customWidth="1"/>
    <col min="2565" max="2565" width="11.85546875" style="115" customWidth="1"/>
    <col min="2566" max="2566" width="7" style="115" customWidth="1"/>
    <col min="2567" max="2567" width="9.140625" style="115"/>
    <col min="2568" max="2568" width="11" style="115" customWidth="1"/>
    <col min="2569" max="2569" width="14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5.85546875" style="115" customWidth="1"/>
    <col min="2818" max="2818" width="29.5703125" style="115" customWidth="1"/>
    <col min="2819" max="2819" width="7.28515625" style="115" customWidth="1"/>
    <col min="2820" max="2820" width="10.42578125" style="115" customWidth="1"/>
    <col min="2821" max="2821" width="11.85546875" style="115" customWidth="1"/>
    <col min="2822" max="2822" width="7" style="115" customWidth="1"/>
    <col min="2823" max="2823" width="9.140625" style="115"/>
    <col min="2824" max="2824" width="11" style="115" customWidth="1"/>
    <col min="2825" max="2825" width="14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5.85546875" style="115" customWidth="1"/>
    <col min="3074" max="3074" width="29.5703125" style="115" customWidth="1"/>
    <col min="3075" max="3075" width="7.28515625" style="115" customWidth="1"/>
    <col min="3076" max="3076" width="10.42578125" style="115" customWidth="1"/>
    <col min="3077" max="3077" width="11.85546875" style="115" customWidth="1"/>
    <col min="3078" max="3078" width="7" style="115" customWidth="1"/>
    <col min="3079" max="3079" width="9.140625" style="115"/>
    <col min="3080" max="3080" width="11" style="115" customWidth="1"/>
    <col min="3081" max="3081" width="14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5.85546875" style="115" customWidth="1"/>
    <col min="3330" max="3330" width="29.5703125" style="115" customWidth="1"/>
    <col min="3331" max="3331" width="7.28515625" style="115" customWidth="1"/>
    <col min="3332" max="3332" width="10.42578125" style="115" customWidth="1"/>
    <col min="3333" max="3333" width="11.85546875" style="115" customWidth="1"/>
    <col min="3334" max="3334" width="7" style="115" customWidth="1"/>
    <col min="3335" max="3335" width="9.140625" style="115"/>
    <col min="3336" max="3336" width="11" style="115" customWidth="1"/>
    <col min="3337" max="3337" width="14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5.85546875" style="115" customWidth="1"/>
    <col min="3586" max="3586" width="29.5703125" style="115" customWidth="1"/>
    <col min="3587" max="3587" width="7.28515625" style="115" customWidth="1"/>
    <col min="3588" max="3588" width="10.42578125" style="115" customWidth="1"/>
    <col min="3589" max="3589" width="11.85546875" style="115" customWidth="1"/>
    <col min="3590" max="3590" width="7" style="115" customWidth="1"/>
    <col min="3591" max="3591" width="9.140625" style="115"/>
    <col min="3592" max="3592" width="11" style="115" customWidth="1"/>
    <col min="3593" max="3593" width="14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5.85546875" style="115" customWidth="1"/>
    <col min="3842" max="3842" width="29.5703125" style="115" customWidth="1"/>
    <col min="3843" max="3843" width="7.28515625" style="115" customWidth="1"/>
    <col min="3844" max="3844" width="10.42578125" style="115" customWidth="1"/>
    <col min="3845" max="3845" width="11.85546875" style="115" customWidth="1"/>
    <col min="3846" max="3846" width="7" style="115" customWidth="1"/>
    <col min="3847" max="3847" width="9.140625" style="115"/>
    <col min="3848" max="3848" width="11" style="115" customWidth="1"/>
    <col min="3849" max="3849" width="14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5.85546875" style="115" customWidth="1"/>
    <col min="4098" max="4098" width="29.5703125" style="115" customWidth="1"/>
    <col min="4099" max="4099" width="7.28515625" style="115" customWidth="1"/>
    <col min="4100" max="4100" width="10.42578125" style="115" customWidth="1"/>
    <col min="4101" max="4101" width="11.85546875" style="115" customWidth="1"/>
    <col min="4102" max="4102" width="7" style="115" customWidth="1"/>
    <col min="4103" max="4103" width="9.140625" style="115"/>
    <col min="4104" max="4104" width="11" style="115" customWidth="1"/>
    <col min="4105" max="4105" width="14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5.85546875" style="115" customWidth="1"/>
    <col min="4354" max="4354" width="29.5703125" style="115" customWidth="1"/>
    <col min="4355" max="4355" width="7.28515625" style="115" customWidth="1"/>
    <col min="4356" max="4356" width="10.42578125" style="115" customWidth="1"/>
    <col min="4357" max="4357" width="11.85546875" style="115" customWidth="1"/>
    <col min="4358" max="4358" width="7" style="115" customWidth="1"/>
    <col min="4359" max="4359" width="9.140625" style="115"/>
    <col min="4360" max="4360" width="11" style="115" customWidth="1"/>
    <col min="4361" max="4361" width="14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5.85546875" style="115" customWidth="1"/>
    <col min="4610" max="4610" width="29.5703125" style="115" customWidth="1"/>
    <col min="4611" max="4611" width="7.28515625" style="115" customWidth="1"/>
    <col min="4612" max="4612" width="10.42578125" style="115" customWidth="1"/>
    <col min="4613" max="4613" width="11.85546875" style="115" customWidth="1"/>
    <col min="4614" max="4614" width="7" style="115" customWidth="1"/>
    <col min="4615" max="4615" width="9.140625" style="115"/>
    <col min="4616" max="4616" width="11" style="115" customWidth="1"/>
    <col min="4617" max="4617" width="14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5.85546875" style="115" customWidth="1"/>
    <col min="4866" max="4866" width="29.5703125" style="115" customWidth="1"/>
    <col min="4867" max="4867" width="7.28515625" style="115" customWidth="1"/>
    <col min="4868" max="4868" width="10.42578125" style="115" customWidth="1"/>
    <col min="4869" max="4869" width="11.85546875" style="115" customWidth="1"/>
    <col min="4870" max="4870" width="7" style="115" customWidth="1"/>
    <col min="4871" max="4871" width="9.140625" style="115"/>
    <col min="4872" max="4872" width="11" style="115" customWidth="1"/>
    <col min="4873" max="4873" width="14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5.85546875" style="115" customWidth="1"/>
    <col min="5122" max="5122" width="29.5703125" style="115" customWidth="1"/>
    <col min="5123" max="5123" width="7.28515625" style="115" customWidth="1"/>
    <col min="5124" max="5124" width="10.42578125" style="115" customWidth="1"/>
    <col min="5125" max="5125" width="11.85546875" style="115" customWidth="1"/>
    <col min="5126" max="5126" width="7" style="115" customWidth="1"/>
    <col min="5127" max="5127" width="9.140625" style="115"/>
    <col min="5128" max="5128" width="11" style="115" customWidth="1"/>
    <col min="5129" max="5129" width="14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5.85546875" style="115" customWidth="1"/>
    <col min="5378" max="5378" width="29.5703125" style="115" customWidth="1"/>
    <col min="5379" max="5379" width="7.28515625" style="115" customWidth="1"/>
    <col min="5380" max="5380" width="10.42578125" style="115" customWidth="1"/>
    <col min="5381" max="5381" width="11.85546875" style="115" customWidth="1"/>
    <col min="5382" max="5382" width="7" style="115" customWidth="1"/>
    <col min="5383" max="5383" width="9.140625" style="115"/>
    <col min="5384" max="5384" width="11" style="115" customWidth="1"/>
    <col min="5385" max="5385" width="14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5.85546875" style="115" customWidth="1"/>
    <col min="5634" max="5634" width="29.5703125" style="115" customWidth="1"/>
    <col min="5635" max="5635" width="7.28515625" style="115" customWidth="1"/>
    <col min="5636" max="5636" width="10.42578125" style="115" customWidth="1"/>
    <col min="5637" max="5637" width="11.85546875" style="115" customWidth="1"/>
    <col min="5638" max="5638" width="7" style="115" customWidth="1"/>
    <col min="5639" max="5639" width="9.140625" style="115"/>
    <col min="5640" max="5640" width="11" style="115" customWidth="1"/>
    <col min="5641" max="5641" width="14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5.85546875" style="115" customWidth="1"/>
    <col min="5890" max="5890" width="29.5703125" style="115" customWidth="1"/>
    <col min="5891" max="5891" width="7.28515625" style="115" customWidth="1"/>
    <col min="5892" max="5892" width="10.42578125" style="115" customWidth="1"/>
    <col min="5893" max="5893" width="11.85546875" style="115" customWidth="1"/>
    <col min="5894" max="5894" width="7" style="115" customWidth="1"/>
    <col min="5895" max="5895" width="9.140625" style="115"/>
    <col min="5896" max="5896" width="11" style="115" customWidth="1"/>
    <col min="5897" max="5897" width="14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5.85546875" style="115" customWidth="1"/>
    <col min="6146" max="6146" width="29.5703125" style="115" customWidth="1"/>
    <col min="6147" max="6147" width="7.28515625" style="115" customWidth="1"/>
    <col min="6148" max="6148" width="10.42578125" style="115" customWidth="1"/>
    <col min="6149" max="6149" width="11.85546875" style="115" customWidth="1"/>
    <col min="6150" max="6150" width="7" style="115" customWidth="1"/>
    <col min="6151" max="6151" width="9.140625" style="115"/>
    <col min="6152" max="6152" width="11" style="115" customWidth="1"/>
    <col min="6153" max="6153" width="14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5.85546875" style="115" customWidth="1"/>
    <col min="6402" max="6402" width="29.5703125" style="115" customWidth="1"/>
    <col min="6403" max="6403" width="7.28515625" style="115" customWidth="1"/>
    <col min="6404" max="6404" width="10.42578125" style="115" customWidth="1"/>
    <col min="6405" max="6405" width="11.85546875" style="115" customWidth="1"/>
    <col min="6406" max="6406" width="7" style="115" customWidth="1"/>
    <col min="6407" max="6407" width="9.140625" style="115"/>
    <col min="6408" max="6408" width="11" style="115" customWidth="1"/>
    <col min="6409" max="6409" width="14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5.85546875" style="115" customWidth="1"/>
    <col min="6658" max="6658" width="29.5703125" style="115" customWidth="1"/>
    <col min="6659" max="6659" width="7.28515625" style="115" customWidth="1"/>
    <col min="6660" max="6660" width="10.42578125" style="115" customWidth="1"/>
    <col min="6661" max="6661" width="11.85546875" style="115" customWidth="1"/>
    <col min="6662" max="6662" width="7" style="115" customWidth="1"/>
    <col min="6663" max="6663" width="9.140625" style="115"/>
    <col min="6664" max="6664" width="11" style="115" customWidth="1"/>
    <col min="6665" max="6665" width="14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5.85546875" style="115" customWidth="1"/>
    <col min="6914" max="6914" width="29.5703125" style="115" customWidth="1"/>
    <col min="6915" max="6915" width="7.28515625" style="115" customWidth="1"/>
    <col min="6916" max="6916" width="10.42578125" style="115" customWidth="1"/>
    <col min="6917" max="6917" width="11.85546875" style="115" customWidth="1"/>
    <col min="6918" max="6918" width="7" style="115" customWidth="1"/>
    <col min="6919" max="6919" width="9.140625" style="115"/>
    <col min="6920" max="6920" width="11" style="115" customWidth="1"/>
    <col min="6921" max="6921" width="14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5.85546875" style="115" customWidth="1"/>
    <col min="7170" max="7170" width="29.5703125" style="115" customWidth="1"/>
    <col min="7171" max="7171" width="7.28515625" style="115" customWidth="1"/>
    <col min="7172" max="7172" width="10.42578125" style="115" customWidth="1"/>
    <col min="7173" max="7173" width="11.85546875" style="115" customWidth="1"/>
    <col min="7174" max="7174" width="7" style="115" customWidth="1"/>
    <col min="7175" max="7175" width="9.140625" style="115"/>
    <col min="7176" max="7176" width="11" style="115" customWidth="1"/>
    <col min="7177" max="7177" width="14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5.85546875" style="115" customWidth="1"/>
    <col min="7426" max="7426" width="29.5703125" style="115" customWidth="1"/>
    <col min="7427" max="7427" width="7.28515625" style="115" customWidth="1"/>
    <col min="7428" max="7428" width="10.42578125" style="115" customWidth="1"/>
    <col min="7429" max="7429" width="11.85546875" style="115" customWidth="1"/>
    <col min="7430" max="7430" width="7" style="115" customWidth="1"/>
    <col min="7431" max="7431" width="9.140625" style="115"/>
    <col min="7432" max="7432" width="11" style="115" customWidth="1"/>
    <col min="7433" max="7433" width="14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5.85546875" style="115" customWidth="1"/>
    <col min="7682" max="7682" width="29.5703125" style="115" customWidth="1"/>
    <col min="7683" max="7683" width="7.28515625" style="115" customWidth="1"/>
    <col min="7684" max="7684" width="10.42578125" style="115" customWidth="1"/>
    <col min="7685" max="7685" width="11.85546875" style="115" customWidth="1"/>
    <col min="7686" max="7686" width="7" style="115" customWidth="1"/>
    <col min="7687" max="7687" width="9.140625" style="115"/>
    <col min="7688" max="7688" width="11" style="115" customWidth="1"/>
    <col min="7689" max="7689" width="14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5.85546875" style="115" customWidth="1"/>
    <col min="7938" max="7938" width="29.5703125" style="115" customWidth="1"/>
    <col min="7939" max="7939" width="7.28515625" style="115" customWidth="1"/>
    <col min="7940" max="7940" width="10.42578125" style="115" customWidth="1"/>
    <col min="7941" max="7941" width="11.85546875" style="115" customWidth="1"/>
    <col min="7942" max="7942" width="7" style="115" customWidth="1"/>
    <col min="7943" max="7943" width="9.140625" style="115"/>
    <col min="7944" max="7944" width="11" style="115" customWidth="1"/>
    <col min="7945" max="7945" width="14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5.85546875" style="115" customWidth="1"/>
    <col min="8194" max="8194" width="29.5703125" style="115" customWidth="1"/>
    <col min="8195" max="8195" width="7.28515625" style="115" customWidth="1"/>
    <col min="8196" max="8196" width="10.42578125" style="115" customWidth="1"/>
    <col min="8197" max="8197" width="11.85546875" style="115" customWidth="1"/>
    <col min="8198" max="8198" width="7" style="115" customWidth="1"/>
    <col min="8199" max="8199" width="9.140625" style="115"/>
    <col min="8200" max="8200" width="11" style="115" customWidth="1"/>
    <col min="8201" max="8201" width="14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5.85546875" style="115" customWidth="1"/>
    <col min="8450" max="8450" width="29.5703125" style="115" customWidth="1"/>
    <col min="8451" max="8451" width="7.28515625" style="115" customWidth="1"/>
    <col min="8452" max="8452" width="10.42578125" style="115" customWidth="1"/>
    <col min="8453" max="8453" width="11.85546875" style="115" customWidth="1"/>
    <col min="8454" max="8454" width="7" style="115" customWidth="1"/>
    <col min="8455" max="8455" width="9.140625" style="115"/>
    <col min="8456" max="8456" width="11" style="115" customWidth="1"/>
    <col min="8457" max="8457" width="14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5.85546875" style="115" customWidth="1"/>
    <col min="8706" max="8706" width="29.5703125" style="115" customWidth="1"/>
    <col min="8707" max="8707" width="7.28515625" style="115" customWidth="1"/>
    <col min="8708" max="8708" width="10.42578125" style="115" customWidth="1"/>
    <col min="8709" max="8709" width="11.85546875" style="115" customWidth="1"/>
    <col min="8710" max="8710" width="7" style="115" customWidth="1"/>
    <col min="8711" max="8711" width="9.140625" style="115"/>
    <col min="8712" max="8712" width="11" style="115" customWidth="1"/>
    <col min="8713" max="8713" width="14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5.85546875" style="115" customWidth="1"/>
    <col min="8962" max="8962" width="29.5703125" style="115" customWidth="1"/>
    <col min="8963" max="8963" width="7.28515625" style="115" customWidth="1"/>
    <col min="8964" max="8964" width="10.42578125" style="115" customWidth="1"/>
    <col min="8965" max="8965" width="11.85546875" style="115" customWidth="1"/>
    <col min="8966" max="8966" width="7" style="115" customWidth="1"/>
    <col min="8967" max="8967" width="9.140625" style="115"/>
    <col min="8968" max="8968" width="11" style="115" customWidth="1"/>
    <col min="8969" max="8969" width="14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5.85546875" style="115" customWidth="1"/>
    <col min="9218" max="9218" width="29.5703125" style="115" customWidth="1"/>
    <col min="9219" max="9219" width="7.28515625" style="115" customWidth="1"/>
    <col min="9220" max="9220" width="10.42578125" style="115" customWidth="1"/>
    <col min="9221" max="9221" width="11.85546875" style="115" customWidth="1"/>
    <col min="9222" max="9222" width="7" style="115" customWidth="1"/>
    <col min="9223" max="9223" width="9.140625" style="115"/>
    <col min="9224" max="9224" width="11" style="115" customWidth="1"/>
    <col min="9225" max="9225" width="14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5.85546875" style="115" customWidth="1"/>
    <col min="9474" max="9474" width="29.5703125" style="115" customWidth="1"/>
    <col min="9475" max="9475" width="7.28515625" style="115" customWidth="1"/>
    <col min="9476" max="9476" width="10.42578125" style="115" customWidth="1"/>
    <col min="9477" max="9477" width="11.85546875" style="115" customWidth="1"/>
    <col min="9478" max="9478" width="7" style="115" customWidth="1"/>
    <col min="9479" max="9479" width="9.140625" style="115"/>
    <col min="9480" max="9480" width="11" style="115" customWidth="1"/>
    <col min="9481" max="9481" width="14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5.85546875" style="115" customWidth="1"/>
    <col min="9730" max="9730" width="29.5703125" style="115" customWidth="1"/>
    <col min="9731" max="9731" width="7.28515625" style="115" customWidth="1"/>
    <col min="9732" max="9732" width="10.42578125" style="115" customWidth="1"/>
    <col min="9733" max="9733" width="11.85546875" style="115" customWidth="1"/>
    <col min="9734" max="9734" width="7" style="115" customWidth="1"/>
    <col min="9735" max="9735" width="9.140625" style="115"/>
    <col min="9736" max="9736" width="11" style="115" customWidth="1"/>
    <col min="9737" max="9737" width="14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5.85546875" style="115" customWidth="1"/>
    <col min="9986" max="9986" width="29.5703125" style="115" customWidth="1"/>
    <col min="9987" max="9987" width="7.28515625" style="115" customWidth="1"/>
    <col min="9988" max="9988" width="10.42578125" style="115" customWidth="1"/>
    <col min="9989" max="9989" width="11.85546875" style="115" customWidth="1"/>
    <col min="9990" max="9990" width="7" style="115" customWidth="1"/>
    <col min="9991" max="9991" width="9.140625" style="115"/>
    <col min="9992" max="9992" width="11" style="115" customWidth="1"/>
    <col min="9993" max="9993" width="14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5.85546875" style="115" customWidth="1"/>
    <col min="10242" max="10242" width="29.5703125" style="115" customWidth="1"/>
    <col min="10243" max="10243" width="7.28515625" style="115" customWidth="1"/>
    <col min="10244" max="10244" width="10.42578125" style="115" customWidth="1"/>
    <col min="10245" max="10245" width="11.85546875" style="115" customWidth="1"/>
    <col min="10246" max="10246" width="7" style="115" customWidth="1"/>
    <col min="10247" max="10247" width="9.140625" style="115"/>
    <col min="10248" max="10248" width="11" style="115" customWidth="1"/>
    <col min="10249" max="10249" width="14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5.85546875" style="115" customWidth="1"/>
    <col min="10498" max="10498" width="29.5703125" style="115" customWidth="1"/>
    <col min="10499" max="10499" width="7.28515625" style="115" customWidth="1"/>
    <col min="10500" max="10500" width="10.42578125" style="115" customWidth="1"/>
    <col min="10501" max="10501" width="11.85546875" style="115" customWidth="1"/>
    <col min="10502" max="10502" width="7" style="115" customWidth="1"/>
    <col min="10503" max="10503" width="9.140625" style="115"/>
    <col min="10504" max="10504" width="11" style="115" customWidth="1"/>
    <col min="10505" max="10505" width="14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5.85546875" style="115" customWidth="1"/>
    <col min="10754" max="10754" width="29.5703125" style="115" customWidth="1"/>
    <col min="10755" max="10755" width="7.28515625" style="115" customWidth="1"/>
    <col min="10756" max="10756" width="10.42578125" style="115" customWidth="1"/>
    <col min="10757" max="10757" width="11.85546875" style="115" customWidth="1"/>
    <col min="10758" max="10758" width="7" style="115" customWidth="1"/>
    <col min="10759" max="10759" width="9.140625" style="115"/>
    <col min="10760" max="10760" width="11" style="115" customWidth="1"/>
    <col min="10761" max="10761" width="14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5.85546875" style="115" customWidth="1"/>
    <col min="11010" max="11010" width="29.5703125" style="115" customWidth="1"/>
    <col min="11011" max="11011" width="7.28515625" style="115" customWidth="1"/>
    <col min="11012" max="11012" width="10.42578125" style="115" customWidth="1"/>
    <col min="11013" max="11013" width="11.85546875" style="115" customWidth="1"/>
    <col min="11014" max="11014" width="7" style="115" customWidth="1"/>
    <col min="11015" max="11015" width="9.140625" style="115"/>
    <col min="11016" max="11016" width="11" style="115" customWidth="1"/>
    <col min="11017" max="11017" width="14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5.85546875" style="115" customWidth="1"/>
    <col min="11266" max="11266" width="29.5703125" style="115" customWidth="1"/>
    <col min="11267" max="11267" width="7.28515625" style="115" customWidth="1"/>
    <col min="11268" max="11268" width="10.42578125" style="115" customWidth="1"/>
    <col min="11269" max="11269" width="11.85546875" style="115" customWidth="1"/>
    <col min="11270" max="11270" width="7" style="115" customWidth="1"/>
    <col min="11271" max="11271" width="9.140625" style="115"/>
    <col min="11272" max="11272" width="11" style="115" customWidth="1"/>
    <col min="11273" max="11273" width="14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5.85546875" style="115" customWidth="1"/>
    <col min="11522" max="11522" width="29.5703125" style="115" customWidth="1"/>
    <col min="11523" max="11523" width="7.28515625" style="115" customWidth="1"/>
    <col min="11524" max="11524" width="10.42578125" style="115" customWidth="1"/>
    <col min="11525" max="11525" width="11.85546875" style="115" customWidth="1"/>
    <col min="11526" max="11526" width="7" style="115" customWidth="1"/>
    <col min="11527" max="11527" width="9.140625" style="115"/>
    <col min="11528" max="11528" width="11" style="115" customWidth="1"/>
    <col min="11529" max="11529" width="14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5.85546875" style="115" customWidth="1"/>
    <col min="11778" max="11778" width="29.5703125" style="115" customWidth="1"/>
    <col min="11779" max="11779" width="7.28515625" style="115" customWidth="1"/>
    <col min="11780" max="11780" width="10.42578125" style="115" customWidth="1"/>
    <col min="11781" max="11781" width="11.85546875" style="115" customWidth="1"/>
    <col min="11782" max="11782" width="7" style="115" customWidth="1"/>
    <col min="11783" max="11783" width="9.140625" style="115"/>
    <col min="11784" max="11784" width="11" style="115" customWidth="1"/>
    <col min="11785" max="11785" width="14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5.85546875" style="115" customWidth="1"/>
    <col min="12034" max="12034" width="29.5703125" style="115" customWidth="1"/>
    <col min="12035" max="12035" width="7.28515625" style="115" customWidth="1"/>
    <col min="12036" max="12036" width="10.42578125" style="115" customWidth="1"/>
    <col min="12037" max="12037" width="11.85546875" style="115" customWidth="1"/>
    <col min="12038" max="12038" width="7" style="115" customWidth="1"/>
    <col min="12039" max="12039" width="9.140625" style="115"/>
    <col min="12040" max="12040" width="11" style="115" customWidth="1"/>
    <col min="12041" max="12041" width="14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5.85546875" style="115" customWidth="1"/>
    <col min="12290" max="12290" width="29.5703125" style="115" customWidth="1"/>
    <col min="12291" max="12291" width="7.28515625" style="115" customWidth="1"/>
    <col min="12292" max="12292" width="10.42578125" style="115" customWidth="1"/>
    <col min="12293" max="12293" width="11.85546875" style="115" customWidth="1"/>
    <col min="12294" max="12294" width="7" style="115" customWidth="1"/>
    <col min="12295" max="12295" width="9.140625" style="115"/>
    <col min="12296" max="12296" width="11" style="115" customWidth="1"/>
    <col min="12297" max="12297" width="14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5.85546875" style="115" customWidth="1"/>
    <col min="12546" max="12546" width="29.5703125" style="115" customWidth="1"/>
    <col min="12547" max="12547" width="7.28515625" style="115" customWidth="1"/>
    <col min="12548" max="12548" width="10.42578125" style="115" customWidth="1"/>
    <col min="12549" max="12549" width="11.85546875" style="115" customWidth="1"/>
    <col min="12550" max="12550" width="7" style="115" customWidth="1"/>
    <col min="12551" max="12551" width="9.140625" style="115"/>
    <col min="12552" max="12552" width="11" style="115" customWidth="1"/>
    <col min="12553" max="12553" width="14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5.85546875" style="115" customWidth="1"/>
    <col min="12802" max="12802" width="29.5703125" style="115" customWidth="1"/>
    <col min="12803" max="12803" width="7.28515625" style="115" customWidth="1"/>
    <col min="12804" max="12804" width="10.42578125" style="115" customWidth="1"/>
    <col min="12805" max="12805" width="11.85546875" style="115" customWidth="1"/>
    <col min="12806" max="12806" width="7" style="115" customWidth="1"/>
    <col min="12807" max="12807" width="9.140625" style="115"/>
    <col min="12808" max="12808" width="11" style="115" customWidth="1"/>
    <col min="12809" max="12809" width="14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5.85546875" style="115" customWidth="1"/>
    <col min="13058" max="13058" width="29.5703125" style="115" customWidth="1"/>
    <col min="13059" max="13059" width="7.28515625" style="115" customWidth="1"/>
    <col min="13060" max="13060" width="10.42578125" style="115" customWidth="1"/>
    <col min="13061" max="13061" width="11.85546875" style="115" customWidth="1"/>
    <col min="13062" max="13062" width="7" style="115" customWidth="1"/>
    <col min="13063" max="13063" width="9.140625" style="115"/>
    <col min="13064" max="13064" width="11" style="115" customWidth="1"/>
    <col min="13065" max="13065" width="14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5.85546875" style="115" customWidth="1"/>
    <col min="13314" max="13314" width="29.5703125" style="115" customWidth="1"/>
    <col min="13315" max="13315" width="7.28515625" style="115" customWidth="1"/>
    <col min="13316" max="13316" width="10.42578125" style="115" customWidth="1"/>
    <col min="13317" max="13317" width="11.85546875" style="115" customWidth="1"/>
    <col min="13318" max="13318" width="7" style="115" customWidth="1"/>
    <col min="13319" max="13319" width="9.140625" style="115"/>
    <col min="13320" max="13320" width="11" style="115" customWidth="1"/>
    <col min="13321" max="13321" width="14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5.85546875" style="115" customWidth="1"/>
    <col min="13570" max="13570" width="29.5703125" style="115" customWidth="1"/>
    <col min="13571" max="13571" width="7.28515625" style="115" customWidth="1"/>
    <col min="13572" max="13572" width="10.42578125" style="115" customWidth="1"/>
    <col min="13573" max="13573" width="11.85546875" style="115" customWidth="1"/>
    <col min="13574" max="13574" width="7" style="115" customWidth="1"/>
    <col min="13575" max="13575" width="9.140625" style="115"/>
    <col min="13576" max="13576" width="11" style="115" customWidth="1"/>
    <col min="13577" max="13577" width="14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5.85546875" style="115" customWidth="1"/>
    <col min="13826" max="13826" width="29.5703125" style="115" customWidth="1"/>
    <col min="13827" max="13827" width="7.28515625" style="115" customWidth="1"/>
    <col min="13828" max="13828" width="10.42578125" style="115" customWidth="1"/>
    <col min="13829" max="13829" width="11.85546875" style="115" customWidth="1"/>
    <col min="13830" max="13830" width="7" style="115" customWidth="1"/>
    <col min="13831" max="13831" width="9.140625" style="115"/>
    <col min="13832" max="13832" width="11" style="115" customWidth="1"/>
    <col min="13833" max="13833" width="14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5.85546875" style="115" customWidth="1"/>
    <col min="14082" max="14082" width="29.5703125" style="115" customWidth="1"/>
    <col min="14083" max="14083" width="7.28515625" style="115" customWidth="1"/>
    <col min="14084" max="14084" width="10.42578125" style="115" customWidth="1"/>
    <col min="14085" max="14085" width="11.85546875" style="115" customWidth="1"/>
    <col min="14086" max="14086" width="7" style="115" customWidth="1"/>
    <col min="14087" max="14087" width="9.140625" style="115"/>
    <col min="14088" max="14088" width="11" style="115" customWidth="1"/>
    <col min="14089" max="14089" width="14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5.85546875" style="115" customWidth="1"/>
    <col min="14338" max="14338" width="29.5703125" style="115" customWidth="1"/>
    <col min="14339" max="14339" width="7.28515625" style="115" customWidth="1"/>
    <col min="14340" max="14340" width="10.42578125" style="115" customWidth="1"/>
    <col min="14341" max="14341" width="11.85546875" style="115" customWidth="1"/>
    <col min="14342" max="14342" width="7" style="115" customWidth="1"/>
    <col min="14343" max="14343" width="9.140625" style="115"/>
    <col min="14344" max="14344" width="11" style="115" customWidth="1"/>
    <col min="14345" max="14345" width="14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5.85546875" style="115" customWidth="1"/>
    <col min="14594" max="14594" width="29.5703125" style="115" customWidth="1"/>
    <col min="14595" max="14595" width="7.28515625" style="115" customWidth="1"/>
    <col min="14596" max="14596" width="10.42578125" style="115" customWidth="1"/>
    <col min="14597" max="14597" width="11.85546875" style="115" customWidth="1"/>
    <col min="14598" max="14598" width="7" style="115" customWidth="1"/>
    <col min="14599" max="14599" width="9.140625" style="115"/>
    <col min="14600" max="14600" width="11" style="115" customWidth="1"/>
    <col min="14601" max="14601" width="14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5.85546875" style="115" customWidth="1"/>
    <col min="14850" max="14850" width="29.5703125" style="115" customWidth="1"/>
    <col min="14851" max="14851" width="7.28515625" style="115" customWidth="1"/>
    <col min="14852" max="14852" width="10.42578125" style="115" customWidth="1"/>
    <col min="14853" max="14853" width="11.85546875" style="115" customWidth="1"/>
    <col min="14854" max="14854" width="7" style="115" customWidth="1"/>
    <col min="14855" max="14855" width="9.140625" style="115"/>
    <col min="14856" max="14856" width="11" style="115" customWidth="1"/>
    <col min="14857" max="14857" width="14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5.85546875" style="115" customWidth="1"/>
    <col min="15106" max="15106" width="29.5703125" style="115" customWidth="1"/>
    <col min="15107" max="15107" width="7.28515625" style="115" customWidth="1"/>
    <col min="15108" max="15108" width="10.42578125" style="115" customWidth="1"/>
    <col min="15109" max="15109" width="11.85546875" style="115" customWidth="1"/>
    <col min="15110" max="15110" width="7" style="115" customWidth="1"/>
    <col min="15111" max="15111" width="9.140625" style="115"/>
    <col min="15112" max="15112" width="11" style="115" customWidth="1"/>
    <col min="15113" max="15113" width="14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5.85546875" style="115" customWidth="1"/>
    <col min="15362" max="15362" width="29.5703125" style="115" customWidth="1"/>
    <col min="15363" max="15363" width="7.28515625" style="115" customWidth="1"/>
    <col min="15364" max="15364" width="10.42578125" style="115" customWidth="1"/>
    <col min="15365" max="15365" width="11.85546875" style="115" customWidth="1"/>
    <col min="15366" max="15366" width="7" style="115" customWidth="1"/>
    <col min="15367" max="15367" width="9.140625" style="115"/>
    <col min="15368" max="15368" width="11" style="115" customWidth="1"/>
    <col min="15369" max="15369" width="14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5.85546875" style="115" customWidth="1"/>
    <col min="15618" max="15618" width="29.5703125" style="115" customWidth="1"/>
    <col min="15619" max="15619" width="7.28515625" style="115" customWidth="1"/>
    <col min="15620" max="15620" width="10.42578125" style="115" customWidth="1"/>
    <col min="15621" max="15621" width="11.85546875" style="115" customWidth="1"/>
    <col min="15622" max="15622" width="7" style="115" customWidth="1"/>
    <col min="15623" max="15623" width="9.140625" style="115"/>
    <col min="15624" max="15624" width="11" style="115" customWidth="1"/>
    <col min="15625" max="15625" width="14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5.85546875" style="115" customWidth="1"/>
    <col min="15874" max="15874" width="29.5703125" style="115" customWidth="1"/>
    <col min="15875" max="15875" width="7.28515625" style="115" customWidth="1"/>
    <col min="15876" max="15876" width="10.42578125" style="115" customWidth="1"/>
    <col min="15877" max="15877" width="11.85546875" style="115" customWidth="1"/>
    <col min="15878" max="15878" width="7" style="115" customWidth="1"/>
    <col min="15879" max="15879" width="9.140625" style="115"/>
    <col min="15880" max="15880" width="11" style="115" customWidth="1"/>
    <col min="15881" max="15881" width="14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5.85546875" style="115" customWidth="1"/>
    <col min="16130" max="16130" width="29.5703125" style="115" customWidth="1"/>
    <col min="16131" max="16131" width="7.28515625" style="115" customWidth="1"/>
    <col min="16132" max="16132" width="10.42578125" style="115" customWidth="1"/>
    <col min="16133" max="16133" width="11.85546875" style="115" customWidth="1"/>
    <col min="16134" max="16134" width="7" style="115" customWidth="1"/>
    <col min="16135" max="16135" width="9.140625" style="115"/>
    <col min="16136" max="16136" width="11" style="115" customWidth="1"/>
    <col min="16137" max="16137" width="14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61</v>
      </c>
      <c r="H5" s="149"/>
    </row>
    <row r="6" spans="1:11" s="122" customFormat="1" x14ac:dyDescent="0.2">
      <c r="A6" s="53"/>
    </row>
    <row r="7" spans="1:11" ht="25.5" x14ac:dyDescent="0.2">
      <c r="A7" s="90" t="s">
        <v>3</v>
      </c>
      <c r="B7" s="90" t="s">
        <v>4</v>
      </c>
      <c r="C7" s="90" t="s">
        <v>5</v>
      </c>
      <c r="D7" s="90" t="s">
        <v>6</v>
      </c>
      <c r="E7" s="91" t="s">
        <v>7</v>
      </c>
      <c r="F7" s="90" t="s">
        <v>8</v>
      </c>
      <c r="G7" s="90" t="s">
        <v>9</v>
      </c>
      <c r="H7" s="90" t="s">
        <v>10</v>
      </c>
      <c r="I7" s="90" t="s">
        <v>11</v>
      </c>
      <c r="J7" s="90" t="s">
        <v>12</v>
      </c>
      <c r="K7" s="90" t="s">
        <v>13</v>
      </c>
    </row>
    <row r="8" spans="1:11" ht="34.5" customHeight="1" x14ac:dyDescent="0.2">
      <c r="A8" s="137">
        <v>1</v>
      </c>
      <c r="B8" s="173" t="s">
        <v>62</v>
      </c>
      <c r="C8" s="137" t="s">
        <v>63</v>
      </c>
      <c r="D8" s="137">
        <v>20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15" x14ac:dyDescent="0.2">
      <c r="E9" s="99"/>
      <c r="F9" s="47"/>
      <c r="G9" s="188" t="s">
        <v>24</v>
      </c>
      <c r="H9" s="189"/>
      <c r="I9" s="189"/>
      <c r="J9" s="177"/>
      <c r="K9" s="150">
        <f>I8</f>
        <v>0</v>
      </c>
    </row>
    <row r="10" spans="1:11" ht="15" x14ac:dyDescent="0.2">
      <c r="E10" s="99"/>
      <c r="F10" s="47"/>
      <c r="G10" s="188" t="s">
        <v>25</v>
      </c>
      <c r="H10" s="189"/>
      <c r="I10" s="189"/>
      <c r="J10" s="177"/>
      <c r="K10" s="150">
        <f>J8</f>
        <v>0</v>
      </c>
    </row>
    <row r="11" spans="1:11" ht="30.75" customHeight="1" x14ac:dyDescent="0.2">
      <c r="B11" s="123" t="s">
        <v>26</v>
      </c>
      <c r="E11" s="99"/>
      <c r="F11" s="47"/>
      <c r="G11" s="188" t="s">
        <v>43</v>
      </c>
      <c r="H11" s="189"/>
      <c r="I11" s="189"/>
      <c r="J11" s="179"/>
      <c r="K11" s="151">
        <f>SUM(K9:K10)</f>
        <v>0</v>
      </c>
    </row>
    <row r="12" spans="1:11" ht="27" customHeight="1" x14ac:dyDescent="0.2"/>
    <row r="13" spans="1:11" x14ac:dyDescent="0.2">
      <c r="E13" s="16"/>
    </row>
  </sheetData>
  <mergeCells count="3">
    <mergeCell ref="G9:J9"/>
    <mergeCell ref="G10:J10"/>
    <mergeCell ref="G11:J11"/>
  </mergeCells>
  <pageMargins left="0.7" right="0.7" top="0.75" bottom="0.75" header="0.3" footer="0.3"/>
  <pageSetup paperSize="9" scale="6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22"/>
  <sheetViews>
    <sheetView zoomScaleNormal="100" workbookViewId="0">
      <selection activeCell="F22" sqref="F22"/>
    </sheetView>
  </sheetViews>
  <sheetFormatPr defaultRowHeight="12.75" x14ac:dyDescent="0.2"/>
  <cols>
    <col min="1" max="1" width="4.7109375" style="115" customWidth="1"/>
    <col min="2" max="2" width="24.85546875" style="115" customWidth="1"/>
    <col min="3" max="3" width="9.140625" style="115"/>
    <col min="4" max="4" width="9.42578125" style="115" customWidth="1"/>
    <col min="5" max="5" width="11.85546875" style="115" customWidth="1"/>
    <col min="6" max="6" width="7" style="115" customWidth="1"/>
    <col min="7" max="7" width="9.140625" style="115"/>
    <col min="8" max="8" width="12.28515625" style="115" customWidth="1"/>
    <col min="9" max="9" width="14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4.7109375" style="115" customWidth="1"/>
    <col min="258" max="258" width="24.85546875" style="115" customWidth="1"/>
    <col min="259" max="259" width="9.140625" style="115"/>
    <col min="260" max="260" width="9.42578125" style="115" customWidth="1"/>
    <col min="261" max="261" width="11.85546875" style="115" customWidth="1"/>
    <col min="262" max="262" width="7" style="115" customWidth="1"/>
    <col min="263" max="263" width="9.140625" style="115"/>
    <col min="264" max="264" width="12.28515625" style="115" customWidth="1"/>
    <col min="265" max="265" width="14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4.7109375" style="115" customWidth="1"/>
    <col min="514" max="514" width="24.85546875" style="115" customWidth="1"/>
    <col min="515" max="515" width="9.140625" style="115"/>
    <col min="516" max="516" width="9.42578125" style="115" customWidth="1"/>
    <col min="517" max="517" width="11.85546875" style="115" customWidth="1"/>
    <col min="518" max="518" width="7" style="115" customWidth="1"/>
    <col min="519" max="519" width="9.140625" style="115"/>
    <col min="520" max="520" width="12.28515625" style="115" customWidth="1"/>
    <col min="521" max="521" width="14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4.7109375" style="115" customWidth="1"/>
    <col min="770" max="770" width="24.85546875" style="115" customWidth="1"/>
    <col min="771" max="771" width="9.140625" style="115"/>
    <col min="772" max="772" width="9.42578125" style="115" customWidth="1"/>
    <col min="773" max="773" width="11.85546875" style="115" customWidth="1"/>
    <col min="774" max="774" width="7" style="115" customWidth="1"/>
    <col min="775" max="775" width="9.140625" style="115"/>
    <col min="776" max="776" width="12.28515625" style="115" customWidth="1"/>
    <col min="777" max="777" width="14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4.7109375" style="115" customWidth="1"/>
    <col min="1026" max="1026" width="24.85546875" style="115" customWidth="1"/>
    <col min="1027" max="1027" width="9.140625" style="115"/>
    <col min="1028" max="1028" width="9.42578125" style="115" customWidth="1"/>
    <col min="1029" max="1029" width="11.85546875" style="115" customWidth="1"/>
    <col min="1030" max="1030" width="7" style="115" customWidth="1"/>
    <col min="1031" max="1031" width="9.140625" style="115"/>
    <col min="1032" max="1032" width="12.28515625" style="115" customWidth="1"/>
    <col min="1033" max="1033" width="14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4.7109375" style="115" customWidth="1"/>
    <col min="1282" max="1282" width="24.85546875" style="115" customWidth="1"/>
    <col min="1283" max="1283" width="9.140625" style="115"/>
    <col min="1284" max="1284" width="9.42578125" style="115" customWidth="1"/>
    <col min="1285" max="1285" width="11.85546875" style="115" customWidth="1"/>
    <col min="1286" max="1286" width="7" style="115" customWidth="1"/>
    <col min="1287" max="1287" width="9.140625" style="115"/>
    <col min="1288" max="1288" width="12.28515625" style="115" customWidth="1"/>
    <col min="1289" max="1289" width="14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4.7109375" style="115" customWidth="1"/>
    <col min="1538" max="1538" width="24.85546875" style="115" customWidth="1"/>
    <col min="1539" max="1539" width="9.140625" style="115"/>
    <col min="1540" max="1540" width="9.42578125" style="115" customWidth="1"/>
    <col min="1541" max="1541" width="11.85546875" style="115" customWidth="1"/>
    <col min="1542" max="1542" width="7" style="115" customWidth="1"/>
    <col min="1543" max="1543" width="9.140625" style="115"/>
    <col min="1544" max="1544" width="12.28515625" style="115" customWidth="1"/>
    <col min="1545" max="1545" width="14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4.7109375" style="115" customWidth="1"/>
    <col min="1794" max="1794" width="24.85546875" style="115" customWidth="1"/>
    <col min="1795" max="1795" width="9.140625" style="115"/>
    <col min="1796" max="1796" width="9.42578125" style="115" customWidth="1"/>
    <col min="1797" max="1797" width="11.85546875" style="115" customWidth="1"/>
    <col min="1798" max="1798" width="7" style="115" customWidth="1"/>
    <col min="1799" max="1799" width="9.140625" style="115"/>
    <col min="1800" max="1800" width="12.28515625" style="115" customWidth="1"/>
    <col min="1801" max="1801" width="14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4.7109375" style="115" customWidth="1"/>
    <col min="2050" max="2050" width="24.85546875" style="115" customWidth="1"/>
    <col min="2051" max="2051" width="9.140625" style="115"/>
    <col min="2052" max="2052" width="9.42578125" style="115" customWidth="1"/>
    <col min="2053" max="2053" width="11.85546875" style="115" customWidth="1"/>
    <col min="2054" max="2054" width="7" style="115" customWidth="1"/>
    <col min="2055" max="2055" width="9.140625" style="115"/>
    <col min="2056" max="2056" width="12.28515625" style="115" customWidth="1"/>
    <col min="2057" max="2057" width="14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4.7109375" style="115" customWidth="1"/>
    <col min="2306" max="2306" width="24.85546875" style="115" customWidth="1"/>
    <col min="2307" max="2307" width="9.140625" style="115"/>
    <col min="2308" max="2308" width="9.42578125" style="115" customWidth="1"/>
    <col min="2309" max="2309" width="11.85546875" style="115" customWidth="1"/>
    <col min="2310" max="2310" width="7" style="115" customWidth="1"/>
    <col min="2311" max="2311" width="9.140625" style="115"/>
    <col min="2312" max="2312" width="12.28515625" style="115" customWidth="1"/>
    <col min="2313" max="2313" width="14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4.7109375" style="115" customWidth="1"/>
    <col min="2562" max="2562" width="24.85546875" style="115" customWidth="1"/>
    <col min="2563" max="2563" width="9.140625" style="115"/>
    <col min="2564" max="2564" width="9.42578125" style="115" customWidth="1"/>
    <col min="2565" max="2565" width="11.85546875" style="115" customWidth="1"/>
    <col min="2566" max="2566" width="7" style="115" customWidth="1"/>
    <col min="2567" max="2567" width="9.140625" style="115"/>
    <col min="2568" max="2568" width="12.28515625" style="115" customWidth="1"/>
    <col min="2569" max="2569" width="14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4.7109375" style="115" customWidth="1"/>
    <col min="2818" max="2818" width="24.85546875" style="115" customWidth="1"/>
    <col min="2819" max="2819" width="9.140625" style="115"/>
    <col min="2820" max="2820" width="9.42578125" style="115" customWidth="1"/>
    <col min="2821" max="2821" width="11.85546875" style="115" customWidth="1"/>
    <col min="2822" max="2822" width="7" style="115" customWidth="1"/>
    <col min="2823" max="2823" width="9.140625" style="115"/>
    <col min="2824" max="2824" width="12.28515625" style="115" customWidth="1"/>
    <col min="2825" max="2825" width="14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4.7109375" style="115" customWidth="1"/>
    <col min="3074" max="3074" width="24.85546875" style="115" customWidth="1"/>
    <col min="3075" max="3075" width="9.140625" style="115"/>
    <col min="3076" max="3076" width="9.42578125" style="115" customWidth="1"/>
    <col min="3077" max="3077" width="11.85546875" style="115" customWidth="1"/>
    <col min="3078" max="3078" width="7" style="115" customWidth="1"/>
    <col min="3079" max="3079" width="9.140625" style="115"/>
    <col min="3080" max="3080" width="12.28515625" style="115" customWidth="1"/>
    <col min="3081" max="3081" width="14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4.7109375" style="115" customWidth="1"/>
    <col min="3330" max="3330" width="24.85546875" style="115" customWidth="1"/>
    <col min="3331" max="3331" width="9.140625" style="115"/>
    <col min="3332" max="3332" width="9.42578125" style="115" customWidth="1"/>
    <col min="3333" max="3333" width="11.85546875" style="115" customWidth="1"/>
    <col min="3334" max="3334" width="7" style="115" customWidth="1"/>
    <col min="3335" max="3335" width="9.140625" style="115"/>
    <col min="3336" max="3336" width="12.28515625" style="115" customWidth="1"/>
    <col min="3337" max="3337" width="14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4.7109375" style="115" customWidth="1"/>
    <col min="3586" max="3586" width="24.85546875" style="115" customWidth="1"/>
    <col min="3587" max="3587" width="9.140625" style="115"/>
    <col min="3588" max="3588" width="9.42578125" style="115" customWidth="1"/>
    <col min="3589" max="3589" width="11.85546875" style="115" customWidth="1"/>
    <col min="3590" max="3590" width="7" style="115" customWidth="1"/>
    <col min="3591" max="3591" width="9.140625" style="115"/>
    <col min="3592" max="3592" width="12.28515625" style="115" customWidth="1"/>
    <col min="3593" max="3593" width="14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4.7109375" style="115" customWidth="1"/>
    <col min="3842" max="3842" width="24.85546875" style="115" customWidth="1"/>
    <col min="3843" max="3843" width="9.140625" style="115"/>
    <col min="3844" max="3844" width="9.42578125" style="115" customWidth="1"/>
    <col min="3845" max="3845" width="11.85546875" style="115" customWidth="1"/>
    <col min="3846" max="3846" width="7" style="115" customWidth="1"/>
    <col min="3847" max="3847" width="9.140625" style="115"/>
    <col min="3848" max="3848" width="12.28515625" style="115" customWidth="1"/>
    <col min="3849" max="3849" width="14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4.7109375" style="115" customWidth="1"/>
    <col min="4098" max="4098" width="24.85546875" style="115" customWidth="1"/>
    <col min="4099" max="4099" width="9.140625" style="115"/>
    <col min="4100" max="4100" width="9.42578125" style="115" customWidth="1"/>
    <col min="4101" max="4101" width="11.85546875" style="115" customWidth="1"/>
    <col min="4102" max="4102" width="7" style="115" customWidth="1"/>
    <col min="4103" max="4103" width="9.140625" style="115"/>
    <col min="4104" max="4104" width="12.28515625" style="115" customWidth="1"/>
    <col min="4105" max="4105" width="14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4.7109375" style="115" customWidth="1"/>
    <col min="4354" max="4354" width="24.85546875" style="115" customWidth="1"/>
    <col min="4355" max="4355" width="9.140625" style="115"/>
    <col min="4356" max="4356" width="9.42578125" style="115" customWidth="1"/>
    <col min="4357" max="4357" width="11.85546875" style="115" customWidth="1"/>
    <col min="4358" max="4358" width="7" style="115" customWidth="1"/>
    <col min="4359" max="4359" width="9.140625" style="115"/>
    <col min="4360" max="4360" width="12.28515625" style="115" customWidth="1"/>
    <col min="4361" max="4361" width="14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4.7109375" style="115" customWidth="1"/>
    <col min="4610" max="4610" width="24.85546875" style="115" customWidth="1"/>
    <col min="4611" max="4611" width="9.140625" style="115"/>
    <col min="4612" max="4612" width="9.42578125" style="115" customWidth="1"/>
    <col min="4613" max="4613" width="11.85546875" style="115" customWidth="1"/>
    <col min="4614" max="4614" width="7" style="115" customWidth="1"/>
    <col min="4615" max="4615" width="9.140625" style="115"/>
    <col min="4616" max="4616" width="12.28515625" style="115" customWidth="1"/>
    <col min="4617" max="4617" width="14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4.7109375" style="115" customWidth="1"/>
    <col min="4866" max="4866" width="24.85546875" style="115" customWidth="1"/>
    <col min="4867" max="4867" width="9.140625" style="115"/>
    <col min="4868" max="4868" width="9.42578125" style="115" customWidth="1"/>
    <col min="4869" max="4869" width="11.85546875" style="115" customWidth="1"/>
    <col min="4870" max="4870" width="7" style="115" customWidth="1"/>
    <col min="4871" max="4871" width="9.140625" style="115"/>
    <col min="4872" max="4872" width="12.28515625" style="115" customWidth="1"/>
    <col min="4873" max="4873" width="14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4.7109375" style="115" customWidth="1"/>
    <col min="5122" max="5122" width="24.85546875" style="115" customWidth="1"/>
    <col min="5123" max="5123" width="9.140625" style="115"/>
    <col min="5124" max="5124" width="9.42578125" style="115" customWidth="1"/>
    <col min="5125" max="5125" width="11.85546875" style="115" customWidth="1"/>
    <col min="5126" max="5126" width="7" style="115" customWidth="1"/>
    <col min="5127" max="5127" width="9.140625" style="115"/>
    <col min="5128" max="5128" width="12.28515625" style="115" customWidth="1"/>
    <col min="5129" max="5129" width="14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4.7109375" style="115" customWidth="1"/>
    <col min="5378" max="5378" width="24.85546875" style="115" customWidth="1"/>
    <col min="5379" max="5379" width="9.140625" style="115"/>
    <col min="5380" max="5380" width="9.42578125" style="115" customWidth="1"/>
    <col min="5381" max="5381" width="11.85546875" style="115" customWidth="1"/>
    <col min="5382" max="5382" width="7" style="115" customWidth="1"/>
    <col min="5383" max="5383" width="9.140625" style="115"/>
    <col min="5384" max="5384" width="12.28515625" style="115" customWidth="1"/>
    <col min="5385" max="5385" width="14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4.7109375" style="115" customWidth="1"/>
    <col min="5634" max="5634" width="24.85546875" style="115" customWidth="1"/>
    <col min="5635" max="5635" width="9.140625" style="115"/>
    <col min="5636" max="5636" width="9.42578125" style="115" customWidth="1"/>
    <col min="5637" max="5637" width="11.85546875" style="115" customWidth="1"/>
    <col min="5638" max="5638" width="7" style="115" customWidth="1"/>
    <col min="5639" max="5639" width="9.140625" style="115"/>
    <col min="5640" max="5640" width="12.28515625" style="115" customWidth="1"/>
    <col min="5641" max="5641" width="14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4.7109375" style="115" customWidth="1"/>
    <col min="5890" max="5890" width="24.85546875" style="115" customWidth="1"/>
    <col min="5891" max="5891" width="9.140625" style="115"/>
    <col min="5892" max="5892" width="9.42578125" style="115" customWidth="1"/>
    <col min="5893" max="5893" width="11.85546875" style="115" customWidth="1"/>
    <col min="5894" max="5894" width="7" style="115" customWidth="1"/>
    <col min="5895" max="5895" width="9.140625" style="115"/>
    <col min="5896" max="5896" width="12.28515625" style="115" customWidth="1"/>
    <col min="5897" max="5897" width="14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4.7109375" style="115" customWidth="1"/>
    <col min="6146" max="6146" width="24.85546875" style="115" customWidth="1"/>
    <col min="6147" max="6147" width="9.140625" style="115"/>
    <col min="6148" max="6148" width="9.42578125" style="115" customWidth="1"/>
    <col min="6149" max="6149" width="11.85546875" style="115" customWidth="1"/>
    <col min="6150" max="6150" width="7" style="115" customWidth="1"/>
    <col min="6151" max="6151" width="9.140625" style="115"/>
    <col min="6152" max="6152" width="12.28515625" style="115" customWidth="1"/>
    <col min="6153" max="6153" width="14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4.7109375" style="115" customWidth="1"/>
    <col min="6402" max="6402" width="24.85546875" style="115" customWidth="1"/>
    <col min="6403" max="6403" width="9.140625" style="115"/>
    <col min="6404" max="6404" width="9.42578125" style="115" customWidth="1"/>
    <col min="6405" max="6405" width="11.85546875" style="115" customWidth="1"/>
    <col min="6406" max="6406" width="7" style="115" customWidth="1"/>
    <col min="6407" max="6407" width="9.140625" style="115"/>
    <col min="6408" max="6408" width="12.28515625" style="115" customWidth="1"/>
    <col min="6409" max="6409" width="14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4.7109375" style="115" customWidth="1"/>
    <col min="6658" max="6658" width="24.85546875" style="115" customWidth="1"/>
    <col min="6659" max="6659" width="9.140625" style="115"/>
    <col min="6660" max="6660" width="9.42578125" style="115" customWidth="1"/>
    <col min="6661" max="6661" width="11.85546875" style="115" customWidth="1"/>
    <col min="6662" max="6662" width="7" style="115" customWidth="1"/>
    <col min="6663" max="6663" width="9.140625" style="115"/>
    <col min="6664" max="6664" width="12.28515625" style="115" customWidth="1"/>
    <col min="6665" max="6665" width="14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4.7109375" style="115" customWidth="1"/>
    <col min="6914" max="6914" width="24.85546875" style="115" customWidth="1"/>
    <col min="6915" max="6915" width="9.140625" style="115"/>
    <col min="6916" max="6916" width="9.42578125" style="115" customWidth="1"/>
    <col min="6917" max="6917" width="11.85546875" style="115" customWidth="1"/>
    <col min="6918" max="6918" width="7" style="115" customWidth="1"/>
    <col min="6919" max="6919" width="9.140625" style="115"/>
    <col min="6920" max="6920" width="12.28515625" style="115" customWidth="1"/>
    <col min="6921" max="6921" width="14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4.7109375" style="115" customWidth="1"/>
    <col min="7170" max="7170" width="24.85546875" style="115" customWidth="1"/>
    <col min="7171" max="7171" width="9.140625" style="115"/>
    <col min="7172" max="7172" width="9.42578125" style="115" customWidth="1"/>
    <col min="7173" max="7173" width="11.85546875" style="115" customWidth="1"/>
    <col min="7174" max="7174" width="7" style="115" customWidth="1"/>
    <col min="7175" max="7175" width="9.140625" style="115"/>
    <col min="7176" max="7176" width="12.28515625" style="115" customWidth="1"/>
    <col min="7177" max="7177" width="14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4.7109375" style="115" customWidth="1"/>
    <col min="7426" max="7426" width="24.85546875" style="115" customWidth="1"/>
    <col min="7427" max="7427" width="9.140625" style="115"/>
    <col min="7428" max="7428" width="9.42578125" style="115" customWidth="1"/>
    <col min="7429" max="7429" width="11.85546875" style="115" customWidth="1"/>
    <col min="7430" max="7430" width="7" style="115" customWidth="1"/>
    <col min="7431" max="7431" width="9.140625" style="115"/>
    <col min="7432" max="7432" width="12.28515625" style="115" customWidth="1"/>
    <col min="7433" max="7433" width="14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4.7109375" style="115" customWidth="1"/>
    <col min="7682" max="7682" width="24.85546875" style="115" customWidth="1"/>
    <col min="7683" max="7683" width="9.140625" style="115"/>
    <col min="7684" max="7684" width="9.42578125" style="115" customWidth="1"/>
    <col min="7685" max="7685" width="11.85546875" style="115" customWidth="1"/>
    <col min="7686" max="7686" width="7" style="115" customWidth="1"/>
    <col min="7687" max="7687" width="9.140625" style="115"/>
    <col min="7688" max="7688" width="12.28515625" style="115" customWidth="1"/>
    <col min="7689" max="7689" width="14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4.7109375" style="115" customWidth="1"/>
    <col min="7938" max="7938" width="24.85546875" style="115" customWidth="1"/>
    <col min="7939" max="7939" width="9.140625" style="115"/>
    <col min="7940" max="7940" width="9.42578125" style="115" customWidth="1"/>
    <col min="7941" max="7941" width="11.85546875" style="115" customWidth="1"/>
    <col min="7942" max="7942" width="7" style="115" customWidth="1"/>
    <col min="7943" max="7943" width="9.140625" style="115"/>
    <col min="7944" max="7944" width="12.28515625" style="115" customWidth="1"/>
    <col min="7945" max="7945" width="14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4.7109375" style="115" customWidth="1"/>
    <col min="8194" max="8194" width="24.85546875" style="115" customWidth="1"/>
    <col min="8195" max="8195" width="9.140625" style="115"/>
    <col min="8196" max="8196" width="9.42578125" style="115" customWidth="1"/>
    <col min="8197" max="8197" width="11.85546875" style="115" customWidth="1"/>
    <col min="8198" max="8198" width="7" style="115" customWidth="1"/>
    <col min="8199" max="8199" width="9.140625" style="115"/>
    <col min="8200" max="8200" width="12.28515625" style="115" customWidth="1"/>
    <col min="8201" max="8201" width="14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4.7109375" style="115" customWidth="1"/>
    <col min="8450" max="8450" width="24.85546875" style="115" customWidth="1"/>
    <col min="8451" max="8451" width="9.140625" style="115"/>
    <col min="8452" max="8452" width="9.42578125" style="115" customWidth="1"/>
    <col min="8453" max="8453" width="11.85546875" style="115" customWidth="1"/>
    <col min="8454" max="8454" width="7" style="115" customWidth="1"/>
    <col min="8455" max="8455" width="9.140625" style="115"/>
    <col min="8456" max="8456" width="12.28515625" style="115" customWidth="1"/>
    <col min="8457" max="8457" width="14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4.7109375" style="115" customWidth="1"/>
    <col min="8706" max="8706" width="24.85546875" style="115" customWidth="1"/>
    <col min="8707" max="8707" width="9.140625" style="115"/>
    <col min="8708" max="8708" width="9.42578125" style="115" customWidth="1"/>
    <col min="8709" max="8709" width="11.85546875" style="115" customWidth="1"/>
    <col min="8710" max="8710" width="7" style="115" customWidth="1"/>
    <col min="8711" max="8711" width="9.140625" style="115"/>
    <col min="8712" max="8712" width="12.28515625" style="115" customWidth="1"/>
    <col min="8713" max="8713" width="14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4.7109375" style="115" customWidth="1"/>
    <col min="8962" max="8962" width="24.85546875" style="115" customWidth="1"/>
    <col min="8963" max="8963" width="9.140625" style="115"/>
    <col min="8964" max="8964" width="9.42578125" style="115" customWidth="1"/>
    <col min="8965" max="8965" width="11.85546875" style="115" customWidth="1"/>
    <col min="8966" max="8966" width="7" style="115" customWidth="1"/>
    <col min="8967" max="8967" width="9.140625" style="115"/>
    <col min="8968" max="8968" width="12.28515625" style="115" customWidth="1"/>
    <col min="8969" max="8969" width="14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4.7109375" style="115" customWidth="1"/>
    <col min="9218" max="9218" width="24.85546875" style="115" customWidth="1"/>
    <col min="9219" max="9219" width="9.140625" style="115"/>
    <col min="9220" max="9220" width="9.42578125" style="115" customWidth="1"/>
    <col min="9221" max="9221" width="11.85546875" style="115" customWidth="1"/>
    <col min="9222" max="9222" width="7" style="115" customWidth="1"/>
    <col min="9223" max="9223" width="9.140625" style="115"/>
    <col min="9224" max="9224" width="12.28515625" style="115" customWidth="1"/>
    <col min="9225" max="9225" width="14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4.7109375" style="115" customWidth="1"/>
    <col min="9474" max="9474" width="24.85546875" style="115" customWidth="1"/>
    <col min="9475" max="9475" width="9.140625" style="115"/>
    <col min="9476" max="9476" width="9.42578125" style="115" customWidth="1"/>
    <col min="9477" max="9477" width="11.85546875" style="115" customWidth="1"/>
    <col min="9478" max="9478" width="7" style="115" customWidth="1"/>
    <col min="9479" max="9479" width="9.140625" style="115"/>
    <col min="9480" max="9480" width="12.28515625" style="115" customWidth="1"/>
    <col min="9481" max="9481" width="14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4.7109375" style="115" customWidth="1"/>
    <col min="9730" max="9730" width="24.85546875" style="115" customWidth="1"/>
    <col min="9731" max="9731" width="9.140625" style="115"/>
    <col min="9732" max="9732" width="9.42578125" style="115" customWidth="1"/>
    <col min="9733" max="9733" width="11.85546875" style="115" customWidth="1"/>
    <col min="9734" max="9734" width="7" style="115" customWidth="1"/>
    <col min="9735" max="9735" width="9.140625" style="115"/>
    <col min="9736" max="9736" width="12.28515625" style="115" customWidth="1"/>
    <col min="9737" max="9737" width="14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4.7109375" style="115" customWidth="1"/>
    <col min="9986" max="9986" width="24.85546875" style="115" customWidth="1"/>
    <col min="9987" max="9987" width="9.140625" style="115"/>
    <col min="9988" max="9988" width="9.42578125" style="115" customWidth="1"/>
    <col min="9989" max="9989" width="11.85546875" style="115" customWidth="1"/>
    <col min="9990" max="9990" width="7" style="115" customWidth="1"/>
    <col min="9991" max="9991" width="9.140625" style="115"/>
    <col min="9992" max="9992" width="12.28515625" style="115" customWidth="1"/>
    <col min="9993" max="9993" width="14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4.7109375" style="115" customWidth="1"/>
    <col min="10242" max="10242" width="24.85546875" style="115" customWidth="1"/>
    <col min="10243" max="10243" width="9.140625" style="115"/>
    <col min="10244" max="10244" width="9.42578125" style="115" customWidth="1"/>
    <col min="10245" max="10245" width="11.85546875" style="115" customWidth="1"/>
    <col min="10246" max="10246" width="7" style="115" customWidth="1"/>
    <col min="10247" max="10247" width="9.140625" style="115"/>
    <col min="10248" max="10248" width="12.28515625" style="115" customWidth="1"/>
    <col min="10249" max="10249" width="14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4.7109375" style="115" customWidth="1"/>
    <col min="10498" max="10498" width="24.85546875" style="115" customWidth="1"/>
    <col min="10499" max="10499" width="9.140625" style="115"/>
    <col min="10500" max="10500" width="9.42578125" style="115" customWidth="1"/>
    <col min="10501" max="10501" width="11.85546875" style="115" customWidth="1"/>
    <col min="10502" max="10502" width="7" style="115" customWidth="1"/>
    <col min="10503" max="10503" width="9.140625" style="115"/>
    <col min="10504" max="10504" width="12.28515625" style="115" customWidth="1"/>
    <col min="10505" max="10505" width="14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4.7109375" style="115" customWidth="1"/>
    <col min="10754" max="10754" width="24.85546875" style="115" customWidth="1"/>
    <col min="10755" max="10755" width="9.140625" style="115"/>
    <col min="10756" max="10756" width="9.42578125" style="115" customWidth="1"/>
    <col min="10757" max="10757" width="11.85546875" style="115" customWidth="1"/>
    <col min="10758" max="10758" width="7" style="115" customWidth="1"/>
    <col min="10759" max="10759" width="9.140625" style="115"/>
    <col min="10760" max="10760" width="12.28515625" style="115" customWidth="1"/>
    <col min="10761" max="10761" width="14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4.7109375" style="115" customWidth="1"/>
    <col min="11010" max="11010" width="24.85546875" style="115" customWidth="1"/>
    <col min="11011" max="11011" width="9.140625" style="115"/>
    <col min="11012" max="11012" width="9.42578125" style="115" customWidth="1"/>
    <col min="11013" max="11013" width="11.85546875" style="115" customWidth="1"/>
    <col min="11014" max="11014" width="7" style="115" customWidth="1"/>
    <col min="11015" max="11015" width="9.140625" style="115"/>
    <col min="11016" max="11016" width="12.28515625" style="115" customWidth="1"/>
    <col min="11017" max="11017" width="14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4.7109375" style="115" customWidth="1"/>
    <col min="11266" max="11266" width="24.85546875" style="115" customWidth="1"/>
    <col min="11267" max="11267" width="9.140625" style="115"/>
    <col min="11268" max="11268" width="9.42578125" style="115" customWidth="1"/>
    <col min="11269" max="11269" width="11.85546875" style="115" customWidth="1"/>
    <col min="11270" max="11270" width="7" style="115" customWidth="1"/>
    <col min="11271" max="11271" width="9.140625" style="115"/>
    <col min="11272" max="11272" width="12.28515625" style="115" customWidth="1"/>
    <col min="11273" max="11273" width="14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4.7109375" style="115" customWidth="1"/>
    <col min="11522" max="11522" width="24.85546875" style="115" customWidth="1"/>
    <col min="11523" max="11523" width="9.140625" style="115"/>
    <col min="11524" max="11524" width="9.42578125" style="115" customWidth="1"/>
    <col min="11525" max="11525" width="11.85546875" style="115" customWidth="1"/>
    <col min="11526" max="11526" width="7" style="115" customWidth="1"/>
    <col min="11527" max="11527" width="9.140625" style="115"/>
    <col min="11528" max="11528" width="12.28515625" style="115" customWidth="1"/>
    <col min="11529" max="11529" width="14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4.7109375" style="115" customWidth="1"/>
    <col min="11778" max="11778" width="24.85546875" style="115" customWidth="1"/>
    <col min="11779" max="11779" width="9.140625" style="115"/>
    <col min="11780" max="11780" width="9.42578125" style="115" customWidth="1"/>
    <col min="11781" max="11781" width="11.85546875" style="115" customWidth="1"/>
    <col min="11782" max="11782" width="7" style="115" customWidth="1"/>
    <col min="11783" max="11783" width="9.140625" style="115"/>
    <col min="11784" max="11784" width="12.28515625" style="115" customWidth="1"/>
    <col min="11785" max="11785" width="14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4.7109375" style="115" customWidth="1"/>
    <col min="12034" max="12034" width="24.85546875" style="115" customWidth="1"/>
    <col min="12035" max="12035" width="9.140625" style="115"/>
    <col min="12036" max="12036" width="9.42578125" style="115" customWidth="1"/>
    <col min="12037" max="12037" width="11.85546875" style="115" customWidth="1"/>
    <col min="12038" max="12038" width="7" style="115" customWidth="1"/>
    <col min="12039" max="12039" width="9.140625" style="115"/>
    <col min="12040" max="12040" width="12.28515625" style="115" customWidth="1"/>
    <col min="12041" max="12041" width="14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4.7109375" style="115" customWidth="1"/>
    <col min="12290" max="12290" width="24.85546875" style="115" customWidth="1"/>
    <col min="12291" max="12291" width="9.140625" style="115"/>
    <col min="12292" max="12292" width="9.42578125" style="115" customWidth="1"/>
    <col min="12293" max="12293" width="11.85546875" style="115" customWidth="1"/>
    <col min="12294" max="12294" width="7" style="115" customWidth="1"/>
    <col min="12295" max="12295" width="9.140625" style="115"/>
    <col min="12296" max="12296" width="12.28515625" style="115" customWidth="1"/>
    <col min="12297" max="12297" width="14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4.7109375" style="115" customWidth="1"/>
    <col min="12546" max="12546" width="24.85546875" style="115" customWidth="1"/>
    <col min="12547" max="12547" width="9.140625" style="115"/>
    <col min="12548" max="12548" width="9.42578125" style="115" customWidth="1"/>
    <col min="12549" max="12549" width="11.85546875" style="115" customWidth="1"/>
    <col min="12550" max="12550" width="7" style="115" customWidth="1"/>
    <col min="12551" max="12551" width="9.140625" style="115"/>
    <col min="12552" max="12552" width="12.28515625" style="115" customWidth="1"/>
    <col min="12553" max="12553" width="14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4.7109375" style="115" customWidth="1"/>
    <col min="12802" max="12802" width="24.85546875" style="115" customWidth="1"/>
    <col min="12803" max="12803" width="9.140625" style="115"/>
    <col min="12804" max="12804" width="9.42578125" style="115" customWidth="1"/>
    <col min="12805" max="12805" width="11.85546875" style="115" customWidth="1"/>
    <col min="12806" max="12806" width="7" style="115" customWidth="1"/>
    <col min="12807" max="12807" width="9.140625" style="115"/>
    <col min="12808" max="12808" width="12.28515625" style="115" customWidth="1"/>
    <col min="12809" max="12809" width="14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4.7109375" style="115" customWidth="1"/>
    <col min="13058" max="13058" width="24.85546875" style="115" customWidth="1"/>
    <col min="13059" max="13059" width="9.140625" style="115"/>
    <col min="13060" max="13060" width="9.42578125" style="115" customWidth="1"/>
    <col min="13061" max="13061" width="11.85546875" style="115" customWidth="1"/>
    <col min="13062" max="13062" width="7" style="115" customWidth="1"/>
    <col min="13063" max="13063" width="9.140625" style="115"/>
    <col min="13064" max="13064" width="12.28515625" style="115" customWidth="1"/>
    <col min="13065" max="13065" width="14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4.7109375" style="115" customWidth="1"/>
    <col min="13314" max="13314" width="24.85546875" style="115" customWidth="1"/>
    <col min="13315" max="13315" width="9.140625" style="115"/>
    <col min="13316" max="13316" width="9.42578125" style="115" customWidth="1"/>
    <col min="13317" max="13317" width="11.85546875" style="115" customWidth="1"/>
    <col min="13318" max="13318" width="7" style="115" customWidth="1"/>
    <col min="13319" max="13319" width="9.140625" style="115"/>
    <col min="13320" max="13320" width="12.28515625" style="115" customWidth="1"/>
    <col min="13321" max="13321" width="14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4.7109375" style="115" customWidth="1"/>
    <col min="13570" max="13570" width="24.85546875" style="115" customWidth="1"/>
    <col min="13571" max="13571" width="9.140625" style="115"/>
    <col min="13572" max="13572" width="9.42578125" style="115" customWidth="1"/>
    <col min="13573" max="13573" width="11.85546875" style="115" customWidth="1"/>
    <col min="13574" max="13574" width="7" style="115" customWidth="1"/>
    <col min="13575" max="13575" width="9.140625" style="115"/>
    <col min="13576" max="13576" width="12.28515625" style="115" customWidth="1"/>
    <col min="13577" max="13577" width="14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4.7109375" style="115" customWidth="1"/>
    <col min="13826" max="13826" width="24.85546875" style="115" customWidth="1"/>
    <col min="13827" max="13827" width="9.140625" style="115"/>
    <col min="13828" max="13828" width="9.42578125" style="115" customWidth="1"/>
    <col min="13829" max="13829" width="11.85546875" style="115" customWidth="1"/>
    <col min="13830" max="13830" width="7" style="115" customWidth="1"/>
    <col min="13831" max="13831" width="9.140625" style="115"/>
    <col min="13832" max="13832" width="12.28515625" style="115" customWidth="1"/>
    <col min="13833" max="13833" width="14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4.7109375" style="115" customWidth="1"/>
    <col min="14082" max="14082" width="24.85546875" style="115" customWidth="1"/>
    <col min="14083" max="14083" width="9.140625" style="115"/>
    <col min="14084" max="14084" width="9.42578125" style="115" customWidth="1"/>
    <col min="14085" max="14085" width="11.85546875" style="115" customWidth="1"/>
    <col min="14086" max="14086" width="7" style="115" customWidth="1"/>
    <col min="14087" max="14087" width="9.140625" style="115"/>
    <col min="14088" max="14088" width="12.28515625" style="115" customWidth="1"/>
    <col min="14089" max="14089" width="14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4.7109375" style="115" customWidth="1"/>
    <col min="14338" max="14338" width="24.85546875" style="115" customWidth="1"/>
    <col min="14339" max="14339" width="9.140625" style="115"/>
    <col min="14340" max="14340" width="9.42578125" style="115" customWidth="1"/>
    <col min="14341" max="14341" width="11.85546875" style="115" customWidth="1"/>
    <col min="14342" max="14342" width="7" style="115" customWidth="1"/>
    <col min="14343" max="14343" width="9.140625" style="115"/>
    <col min="14344" max="14344" width="12.28515625" style="115" customWidth="1"/>
    <col min="14345" max="14345" width="14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4.7109375" style="115" customWidth="1"/>
    <col min="14594" max="14594" width="24.85546875" style="115" customWidth="1"/>
    <col min="14595" max="14595" width="9.140625" style="115"/>
    <col min="14596" max="14596" width="9.42578125" style="115" customWidth="1"/>
    <col min="14597" max="14597" width="11.85546875" style="115" customWidth="1"/>
    <col min="14598" max="14598" width="7" style="115" customWidth="1"/>
    <col min="14599" max="14599" width="9.140625" style="115"/>
    <col min="14600" max="14600" width="12.28515625" style="115" customWidth="1"/>
    <col min="14601" max="14601" width="14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4.7109375" style="115" customWidth="1"/>
    <col min="14850" max="14850" width="24.85546875" style="115" customWidth="1"/>
    <col min="14851" max="14851" width="9.140625" style="115"/>
    <col min="14852" max="14852" width="9.42578125" style="115" customWidth="1"/>
    <col min="14853" max="14853" width="11.85546875" style="115" customWidth="1"/>
    <col min="14854" max="14854" width="7" style="115" customWidth="1"/>
    <col min="14855" max="14855" width="9.140625" style="115"/>
    <col min="14856" max="14856" width="12.28515625" style="115" customWidth="1"/>
    <col min="14857" max="14857" width="14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4.7109375" style="115" customWidth="1"/>
    <col min="15106" max="15106" width="24.85546875" style="115" customWidth="1"/>
    <col min="15107" max="15107" width="9.140625" style="115"/>
    <col min="15108" max="15108" width="9.42578125" style="115" customWidth="1"/>
    <col min="15109" max="15109" width="11.85546875" style="115" customWidth="1"/>
    <col min="15110" max="15110" width="7" style="115" customWidth="1"/>
    <col min="15111" max="15111" width="9.140625" style="115"/>
    <col min="15112" max="15112" width="12.28515625" style="115" customWidth="1"/>
    <col min="15113" max="15113" width="14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4.7109375" style="115" customWidth="1"/>
    <col min="15362" max="15362" width="24.85546875" style="115" customWidth="1"/>
    <col min="15363" max="15363" width="9.140625" style="115"/>
    <col min="15364" max="15364" width="9.42578125" style="115" customWidth="1"/>
    <col min="15365" max="15365" width="11.85546875" style="115" customWidth="1"/>
    <col min="15366" max="15366" width="7" style="115" customWidth="1"/>
    <col min="15367" max="15367" width="9.140625" style="115"/>
    <col min="15368" max="15368" width="12.28515625" style="115" customWidth="1"/>
    <col min="15369" max="15369" width="14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4.7109375" style="115" customWidth="1"/>
    <col min="15618" max="15618" width="24.85546875" style="115" customWidth="1"/>
    <col min="15619" max="15619" width="9.140625" style="115"/>
    <col min="15620" max="15620" width="9.42578125" style="115" customWidth="1"/>
    <col min="15621" max="15621" width="11.85546875" style="115" customWidth="1"/>
    <col min="15622" max="15622" width="7" style="115" customWidth="1"/>
    <col min="15623" max="15623" width="9.140625" style="115"/>
    <col min="15624" max="15624" width="12.28515625" style="115" customWidth="1"/>
    <col min="15625" max="15625" width="14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4.7109375" style="115" customWidth="1"/>
    <col min="15874" max="15874" width="24.85546875" style="115" customWidth="1"/>
    <col min="15875" max="15875" width="9.140625" style="115"/>
    <col min="15876" max="15876" width="9.42578125" style="115" customWidth="1"/>
    <col min="15877" max="15877" width="11.85546875" style="115" customWidth="1"/>
    <col min="15878" max="15878" width="7" style="115" customWidth="1"/>
    <col min="15879" max="15879" width="9.140625" style="115"/>
    <col min="15880" max="15880" width="12.28515625" style="115" customWidth="1"/>
    <col min="15881" max="15881" width="14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4.7109375" style="115" customWidth="1"/>
    <col min="16130" max="16130" width="24.85546875" style="115" customWidth="1"/>
    <col min="16131" max="16131" width="9.140625" style="115"/>
    <col min="16132" max="16132" width="9.42578125" style="115" customWidth="1"/>
    <col min="16133" max="16133" width="11.85546875" style="115" customWidth="1"/>
    <col min="16134" max="16134" width="7" style="115" customWidth="1"/>
    <col min="16135" max="16135" width="9.140625" style="115"/>
    <col min="16136" max="16136" width="12.28515625" style="115" customWidth="1"/>
    <col min="16137" max="16137" width="14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64</v>
      </c>
      <c r="G5" s="149"/>
    </row>
    <row r="6" spans="1:11" s="122" customFormat="1" x14ac:dyDescent="0.2">
      <c r="A6" s="53"/>
    </row>
    <row r="7" spans="1:11" ht="25.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1" ht="15" customHeight="1" x14ac:dyDescent="0.2">
      <c r="A8" s="137">
        <v>1</v>
      </c>
      <c r="B8" s="187" t="s">
        <v>65</v>
      </c>
      <c r="C8" s="187"/>
      <c r="D8" s="187"/>
      <c r="E8" s="187"/>
      <c r="F8" s="187"/>
      <c r="G8" s="187"/>
      <c r="H8" s="187"/>
      <c r="I8" s="187"/>
      <c r="J8" s="187"/>
      <c r="K8" s="187"/>
    </row>
    <row r="9" spans="1:11" x14ac:dyDescent="0.2">
      <c r="A9" s="137" t="s">
        <v>15</v>
      </c>
      <c r="B9" s="93" t="s">
        <v>55</v>
      </c>
      <c r="C9" s="137" t="s">
        <v>17</v>
      </c>
      <c r="D9" s="137">
        <v>10</v>
      </c>
      <c r="E9" s="94"/>
      <c r="F9" s="119">
        <v>0.08</v>
      </c>
      <c r="G9" s="42">
        <f t="shared" ref="G9:G16" si="0">E9*F9</f>
        <v>0</v>
      </c>
      <c r="H9" s="42">
        <f t="shared" ref="H9:H16" si="1">E9+G9</f>
        <v>0</v>
      </c>
      <c r="I9" s="43">
        <f>D9*E9</f>
        <v>0</v>
      </c>
      <c r="J9" s="42">
        <f t="shared" ref="J9:J15" si="2">I9*F9</f>
        <v>0</v>
      </c>
      <c r="K9" s="42">
        <f t="shared" ref="K9:K15" si="3">I9+J9</f>
        <v>0</v>
      </c>
    </row>
    <row r="10" spans="1:11" x14ac:dyDescent="0.2">
      <c r="A10" s="137" t="s">
        <v>18</v>
      </c>
      <c r="B10" s="93" t="s">
        <v>66</v>
      </c>
      <c r="C10" s="137" t="s">
        <v>17</v>
      </c>
      <c r="D10" s="137">
        <v>10</v>
      </c>
      <c r="E10" s="94"/>
      <c r="F10" s="119">
        <v>0.08</v>
      </c>
      <c r="G10" s="42">
        <f t="shared" si="0"/>
        <v>0</v>
      </c>
      <c r="H10" s="42">
        <f t="shared" si="1"/>
        <v>0</v>
      </c>
      <c r="I10" s="43">
        <f>D10*E10</f>
        <v>0</v>
      </c>
      <c r="J10" s="42">
        <f t="shared" si="2"/>
        <v>0</v>
      </c>
      <c r="K10" s="42">
        <f t="shared" si="3"/>
        <v>0</v>
      </c>
    </row>
    <row r="11" spans="1:11" x14ac:dyDescent="0.2">
      <c r="A11" s="137" t="s">
        <v>20</v>
      </c>
      <c r="B11" s="93" t="s">
        <v>67</v>
      </c>
      <c r="C11" s="137" t="s">
        <v>17</v>
      </c>
      <c r="D11" s="137">
        <v>10</v>
      </c>
      <c r="E11" s="94"/>
      <c r="F11" s="119">
        <v>0.08</v>
      </c>
      <c r="G11" s="42">
        <f t="shared" si="0"/>
        <v>0</v>
      </c>
      <c r="H11" s="42">
        <f t="shared" si="1"/>
        <v>0</v>
      </c>
      <c r="I11" s="43">
        <f>D9*E11</f>
        <v>0</v>
      </c>
      <c r="J11" s="42">
        <f t="shared" si="2"/>
        <v>0</v>
      </c>
      <c r="K11" s="42">
        <f t="shared" si="3"/>
        <v>0</v>
      </c>
    </row>
    <row r="12" spans="1:11" x14ac:dyDescent="0.2">
      <c r="A12" s="137" t="s">
        <v>22</v>
      </c>
      <c r="B12" s="93" t="s">
        <v>68</v>
      </c>
      <c r="C12" s="137" t="s">
        <v>17</v>
      </c>
      <c r="D12" s="137">
        <v>10</v>
      </c>
      <c r="E12" s="94"/>
      <c r="F12" s="119">
        <v>0.08</v>
      </c>
      <c r="G12" s="42">
        <f t="shared" si="0"/>
        <v>0</v>
      </c>
      <c r="H12" s="42">
        <f t="shared" si="1"/>
        <v>0</v>
      </c>
      <c r="I12" s="43">
        <f>D11*E12</f>
        <v>0</v>
      </c>
      <c r="J12" s="42">
        <f t="shared" si="2"/>
        <v>0</v>
      </c>
      <c r="K12" s="42">
        <f t="shared" si="3"/>
        <v>0</v>
      </c>
    </row>
    <row r="13" spans="1:11" ht="25.5" x14ac:dyDescent="0.2">
      <c r="A13" s="137" t="s">
        <v>69</v>
      </c>
      <c r="B13" s="93" t="s">
        <v>70</v>
      </c>
      <c r="C13" s="137" t="s">
        <v>17</v>
      </c>
      <c r="D13" s="137">
        <v>10</v>
      </c>
      <c r="E13" s="94"/>
      <c r="F13" s="119">
        <v>0.08</v>
      </c>
      <c r="G13" s="42">
        <f t="shared" si="0"/>
        <v>0</v>
      </c>
      <c r="H13" s="42">
        <f t="shared" si="1"/>
        <v>0</v>
      </c>
      <c r="I13" s="43">
        <f>D12*E13</f>
        <v>0</v>
      </c>
      <c r="J13" s="42">
        <f t="shared" si="2"/>
        <v>0</v>
      </c>
      <c r="K13" s="42">
        <f t="shared" si="3"/>
        <v>0</v>
      </c>
    </row>
    <row r="14" spans="1:11" ht="25.5" x14ac:dyDescent="0.2">
      <c r="A14" s="137" t="s">
        <v>71</v>
      </c>
      <c r="B14" s="93" t="s">
        <v>72</v>
      </c>
      <c r="C14" s="137" t="s">
        <v>17</v>
      </c>
      <c r="D14" s="137">
        <v>10</v>
      </c>
      <c r="E14" s="94"/>
      <c r="F14" s="119">
        <v>0.08</v>
      </c>
      <c r="G14" s="42">
        <f t="shared" si="0"/>
        <v>0</v>
      </c>
      <c r="H14" s="42">
        <f t="shared" si="1"/>
        <v>0</v>
      </c>
      <c r="I14" s="43">
        <f>D13*E14</f>
        <v>0</v>
      </c>
      <c r="J14" s="42">
        <f t="shared" si="2"/>
        <v>0</v>
      </c>
      <c r="K14" s="42">
        <f t="shared" si="3"/>
        <v>0</v>
      </c>
    </row>
    <row r="15" spans="1:11" x14ac:dyDescent="0.2">
      <c r="A15" s="137" t="s">
        <v>73</v>
      </c>
      <c r="B15" s="93" t="s">
        <v>74</v>
      </c>
      <c r="C15" s="137" t="s">
        <v>17</v>
      </c>
      <c r="D15" s="137">
        <v>10</v>
      </c>
      <c r="E15" s="94"/>
      <c r="F15" s="119">
        <v>0.08</v>
      </c>
      <c r="G15" s="42">
        <f t="shared" si="0"/>
        <v>0</v>
      </c>
      <c r="H15" s="42">
        <f t="shared" si="1"/>
        <v>0</v>
      </c>
      <c r="I15" s="43">
        <f>D14*E15</f>
        <v>0</v>
      </c>
      <c r="J15" s="42">
        <f t="shared" si="2"/>
        <v>0</v>
      </c>
      <c r="K15" s="42">
        <f t="shared" si="3"/>
        <v>0</v>
      </c>
    </row>
    <row r="16" spans="1:11" ht="25.5" x14ac:dyDescent="0.2">
      <c r="A16" s="137" t="s">
        <v>75</v>
      </c>
      <c r="B16" s="93" t="s">
        <v>76</v>
      </c>
      <c r="C16" s="137" t="s">
        <v>17</v>
      </c>
      <c r="D16" s="137">
        <v>25</v>
      </c>
      <c r="E16" s="94"/>
      <c r="F16" s="119">
        <v>0.08</v>
      </c>
      <c r="G16" s="42">
        <f t="shared" si="0"/>
        <v>0</v>
      </c>
      <c r="H16" s="42">
        <f t="shared" si="1"/>
        <v>0</v>
      </c>
      <c r="I16" s="43">
        <f>D16*E16</f>
        <v>0</v>
      </c>
      <c r="J16" s="42">
        <f>I16*F16</f>
        <v>0</v>
      </c>
      <c r="K16" s="42">
        <f>I16+J16</f>
        <v>0</v>
      </c>
    </row>
    <row r="17" spans="1:11" ht="15" x14ac:dyDescent="0.2">
      <c r="A17" s="120"/>
      <c r="B17" s="97"/>
      <c r="C17" s="120"/>
      <c r="D17" s="121"/>
      <c r="E17" s="99"/>
      <c r="G17" s="188" t="s">
        <v>24</v>
      </c>
      <c r="H17" s="189"/>
      <c r="I17" s="189"/>
      <c r="J17" s="177"/>
      <c r="K17" s="150">
        <f>SUM(I9:I16)</f>
        <v>0</v>
      </c>
    </row>
    <row r="18" spans="1:11" ht="15" x14ac:dyDescent="0.2">
      <c r="A18" s="120"/>
      <c r="B18" s="97"/>
      <c r="C18" s="120"/>
      <c r="D18" s="121"/>
      <c r="G18" s="188" t="s">
        <v>25</v>
      </c>
      <c r="H18" s="189"/>
      <c r="I18" s="189"/>
      <c r="J18" s="177"/>
      <c r="K18" s="150">
        <f>SUM(J9:J16)</f>
        <v>0</v>
      </c>
    </row>
    <row r="19" spans="1:11" ht="33.75" customHeight="1" x14ac:dyDescent="0.2">
      <c r="A19" s="120"/>
      <c r="B19" s="123" t="s">
        <v>26</v>
      </c>
      <c r="C19" s="120"/>
      <c r="D19" s="121"/>
      <c r="G19" s="188" t="s">
        <v>43</v>
      </c>
      <c r="H19" s="189"/>
      <c r="I19" s="189"/>
      <c r="J19" s="179"/>
      <c r="K19" s="151">
        <f>SUM(K17:K18)</f>
        <v>0</v>
      </c>
    </row>
    <row r="20" spans="1:11" x14ac:dyDescent="0.2">
      <c r="A20" s="116"/>
    </row>
    <row r="21" spans="1:11" x14ac:dyDescent="0.2">
      <c r="A21" s="116"/>
      <c r="E21" s="16"/>
    </row>
    <row r="22" spans="1:11" x14ac:dyDescent="0.2">
      <c r="E22" s="16"/>
    </row>
  </sheetData>
  <mergeCells count="4">
    <mergeCell ref="B8:K8"/>
    <mergeCell ref="G17:J17"/>
    <mergeCell ref="G18:J18"/>
    <mergeCell ref="G19:J19"/>
  </mergeCells>
  <pageMargins left="0.7" right="0.7" top="0.75" bottom="0.75" header="0.3" footer="0.3"/>
  <pageSetup paperSize="9" scale="6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2"/>
  <sheetViews>
    <sheetView zoomScaleNormal="100" workbookViewId="0">
      <selection activeCell="K10" sqref="K10"/>
    </sheetView>
  </sheetViews>
  <sheetFormatPr defaultRowHeight="12.75" x14ac:dyDescent="0.2"/>
  <cols>
    <col min="1" max="1" width="4.140625" style="115" customWidth="1"/>
    <col min="2" max="2" width="28.5703125" style="115" customWidth="1"/>
    <col min="3" max="3" width="8.140625" style="115" customWidth="1"/>
    <col min="4" max="4" width="10.7109375" style="115" customWidth="1"/>
    <col min="5" max="5" width="11.140625" style="115" customWidth="1"/>
    <col min="6" max="6" width="7" style="115" customWidth="1"/>
    <col min="7" max="7" width="9.140625" style="115"/>
    <col min="8" max="8" width="11.5703125" style="115" customWidth="1"/>
    <col min="9" max="9" width="13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6" style="115" customWidth="1"/>
    <col min="258" max="258" width="26.7109375" style="115" customWidth="1"/>
    <col min="259" max="259" width="8.140625" style="115" customWidth="1"/>
    <col min="260" max="260" width="10.7109375" style="115" customWidth="1"/>
    <col min="261" max="261" width="11.140625" style="115" customWidth="1"/>
    <col min="262" max="262" width="7" style="115" customWidth="1"/>
    <col min="263" max="263" width="9.140625" style="115"/>
    <col min="264" max="264" width="11.5703125" style="115" customWidth="1"/>
    <col min="265" max="265" width="13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6" style="115" customWidth="1"/>
    <col min="514" max="514" width="26.7109375" style="115" customWidth="1"/>
    <col min="515" max="515" width="8.140625" style="115" customWidth="1"/>
    <col min="516" max="516" width="10.7109375" style="115" customWidth="1"/>
    <col min="517" max="517" width="11.140625" style="115" customWidth="1"/>
    <col min="518" max="518" width="7" style="115" customWidth="1"/>
    <col min="519" max="519" width="9.140625" style="115"/>
    <col min="520" max="520" width="11.5703125" style="115" customWidth="1"/>
    <col min="521" max="521" width="13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6" style="115" customWidth="1"/>
    <col min="770" max="770" width="26.7109375" style="115" customWidth="1"/>
    <col min="771" max="771" width="8.140625" style="115" customWidth="1"/>
    <col min="772" max="772" width="10.7109375" style="115" customWidth="1"/>
    <col min="773" max="773" width="11.140625" style="115" customWidth="1"/>
    <col min="774" max="774" width="7" style="115" customWidth="1"/>
    <col min="775" max="775" width="9.140625" style="115"/>
    <col min="776" max="776" width="11.5703125" style="115" customWidth="1"/>
    <col min="777" max="777" width="13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6" style="115" customWidth="1"/>
    <col min="1026" max="1026" width="26.7109375" style="115" customWidth="1"/>
    <col min="1027" max="1027" width="8.140625" style="115" customWidth="1"/>
    <col min="1028" max="1028" width="10.7109375" style="115" customWidth="1"/>
    <col min="1029" max="1029" width="11.140625" style="115" customWidth="1"/>
    <col min="1030" max="1030" width="7" style="115" customWidth="1"/>
    <col min="1031" max="1031" width="9.140625" style="115"/>
    <col min="1032" max="1032" width="11.5703125" style="115" customWidth="1"/>
    <col min="1033" max="1033" width="13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6" style="115" customWidth="1"/>
    <col min="1282" max="1282" width="26.7109375" style="115" customWidth="1"/>
    <col min="1283" max="1283" width="8.140625" style="115" customWidth="1"/>
    <col min="1284" max="1284" width="10.7109375" style="115" customWidth="1"/>
    <col min="1285" max="1285" width="11.140625" style="115" customWidth="1"/>
    <col min="1286" max="1286" width="7" style="115" customWidth="1"/>
    <col min="1287" max="1287" width="9.140625" style="115"/>
    <col min="1288" max="1288" width="11.5703125" style="115" customWidth="1"/>
    <col min="1289" max="1289" width="13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6" style="115" customWidth="1"/>
    <col min="1538" max="1538" width="26.7109375" style="115" customWidth="1"/>
    <col min="1539" max="1539" width="8.140625" style="115" customWidth="1"/>
    <col min="1540" max="1540" width="10.7109375" style="115" customWidth="1"/>
    <col min="1541" max="1541" width="11.140625" style="115" customWidth="1"/>
    <col min="1542" max="1542" width="7" style="115" customWidth="1"/>
    <col min="1543" max="1543" width="9.140625" style="115"/>
    <col min="1544" max="1544" width="11.5703125" style="115" customWidth="1"/>
    <col min="1545" max="1545" width="13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6" style="115" customWidth="1"/>
    <col min="1794" max="1794" width="26.7109375" style="115" customWidth="1"/>
    <col min="1795" max="1795" width="8.140625" style="115" customWidth="1"/>
    <col min="1796" max="1796" width="10.7109375" style="115" customWidth="1"/>
    <col min="1797" max="1797" width="11.140625" style="115" customWidth="1"/>
    <col min="1798" max="1798" width="7" style="115" customWidth="1"/>
    <col min="1799" max="1799" width="9.140625" style="115"/>
    <col min="1800" max="1800" width="11.5703125" style="115" customWidth="1"/>
    <col min="1801" max="1801" width="13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6" style="115" customWidth="1"/>
    <col min="2050" max="2050" width="26.7109375" style="115" customWidth="1"/>
    <col min="2051" max="2051" width="8.140625" style="115" customWidth="1"/>
    <col min="2052" max="2052" width="10.7109375" style="115" customWidth="1"/>
    <col min="2053" max="2053" width="11.140625" style="115" customWidth="1"/>
    <col min="2054" max="2054" width="7" style="115" customWidth="1"/>
    <col min="2055" max="2055" width="9.140625" style="115"/>
    <col min="2056" max="2056" width="11.5703125" style="115" customWidth="1"/>
    <col min="2057" max="2057" width="13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6" style="115" customWidth="1"/>
    <col min="2306" max="2306" width="26.7109375" style="115" customWidth="1"/>
    <col min="2307" max="2307" width="8.140625" style="115" customWidth="1"/>
    <col min="2308" max="2308" width="10.7109375" style="115" customWidth="1"/>
    <col min="2309" max="2309" width="11.140625" style="115" customWidth="1"/>
    <col min="2310" max="2310" width="7" style="115" customWidth="1"/>
    <col min="2311" max="2311" width="9.140625" style="115"/>
    <col min="2312" max="2312" width="11.5703125" style="115" customWidth="1"/>
    <col min="2313" max="2313" width="13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6" style="115" customWidth="1"/>
    <col min="2562" max="2562" width="26.7109375" style="115" customWidth="1"/>
    <col min="2563" max="2563" width="8.140625" style="115" customWidth="1"/>
    <col min="2564" max="2564" width="10.7109375" style="115" customWidth="1"/>
    <col min="2565" max="2565" width="11.140625" style="115" customWidth="1"/>
    <col min="2566" max="2566" width="7" style="115" customWidth="1"/>
    <col min="2567" max="2567" width="9.140625" style="115"/>
    <col min="2568" max="2568" width="11.5703125" style="115" customWidth="1"/>
    <col min="2569" max="2569" width="13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6" style="115" customWidth="1"/>
    <col min="2818" max="2818" width="26.7109375" style="115" customWidth="1"/>
    <col min="2819" max="2819" width="8.140625" style="115" customWidth="1"/>
    <col min="2820" max="2820" width="10.7109375" style="115" customWidth="1"/>
    <col min="2821" max="2821" width="11.140625" style="115" customWidth="1"/>
    <col min="2822" max="2822" width="7" style="115" customWidth="1"/>
    <col min="2823" max="2823" width="9.140625" style="115"/>
    <col min="2824" max="2824" width="11.5703125" style="115" customWidth="1"/>
    <col min="2825" max="2825" width="13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6" style="115" customWidth="1"/>
    <col min="3074" max="3074" width="26.7109375" style="115" customWidth="1"/>
    <col min="3075" max="3075" width="8.140625" style="115" customWidth="1"/>
    <col min="3076" max="3076" width="10.7109375" style="115" customWidth="1"/>
    <col min="3077" max="3077" width="11.140625" style="115" customWidth="1"/>
    <col min="3078" max="3078" width="7" style="115" customWidth="1"/>
    <col min="3079" max="3079" width="9.140625" style="115"/>
    <col min="3080" max="3080" width="11.5703125" style="115" customWidth="1"/>
    <col min="3081" max="3081" width="13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6" style="115" customWidth="1"/>
    <col min="3330" max="3330" width="26.7109375" style="115" customWidth="1"/>
    <col min="3331" max="3331" width="8.140625" style="115" customWidth="1"/>
    <col min="3332" max="3332" width="10.7109375" style="115" customWidth="1"/>
    <col min="3333" max="3333" width="11.140625" style="115" customWidth="1"/>
    <col min="3334" max="3334" width="7" style="115" customWidth="1"/>
    <col min="3335" max="3335" width="9.140625" style="115"/>
    <col min="3336" max="3336" width="11.5703125" style="115" customWidth="1"/>
    <col min="3337" max="3337" width="13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6" style="115" customWidth="1"/>
    <col min="3586" max="3586" width="26.7109375" style="115" customWidth="1"/>
    <col min="3587" max="3587" width="8.140625" style="115" customWidth="1"/>
    <col min="3588" max="3588" width="10.7109375" style="115" customWidth="1"/>
    <col min="3589" max="3589" width="11.140625" style="115" customWidth="1"/>
    <col min="3590" max="3590" width="7" style="115" customWidth="1"/>
    <col min="3591" max="3591" width="9.140625" style="115"/>
    <col min="3592" max="3592" width="11.5703125" style="115" customWidth="1"/>
    <col min="3593" max="3593" width="13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6" style="115" customWidth="1"/>
    <col min="3842" max="3842" width="26.7109375" style="115" customWidth="1"/>
    <col min="3843" max="3843" width="8.140625" style="115" customWidth="1"/>
    <col min="3844" max="3844" width="10.7109375" style="115" customWidth="1"/>
    <col min="3845" max="3845" width="11.140625" style="115" customWidth="1"/>
    <col min="3846" max="3846" width="7" style="115" customWidth="1"/>
    <col min="3847" max="3847" width="9.140625" style="115"/>
    <col min="3848" max="3848" width="11.5703125" style="115" customWidth="1"/>
    <col min="3849" max="3849" width="13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6" style="115" customWidth="1"/>
    <col min="4098" max="4098" width="26.7109375" style="115" customWidth="1"/>
    <col min="4099" max="4099" width="8.140625" style="115" customWidth="1"/>
    <col min="4100" max="4100" width="10.7109375" style="115" customWidth="1"/>
    <col min="4101" max="4101" width="11.140625" style="115" customWidth="1"/>
    <col min="4102" max="4102" width="7" style="115" customWidth="1"/>
    <col min="4103" max="4103" width="9.140625" style="115"/>
    <col min="4104" max="4104" width="11.5703125" style="115" customWidth="1"/>
    <col min="4105" max="4105" width="13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6" style="115" customWidth="1"/>
    <col min="4354" max="4354" width="26.7109375" style="115" customWidth="1"/>
    <col min="4355" max="4355" width="8.140625" style="115" customWidth="1"/>
    <col min="4356" max="4356" width="10.7109375" style="115" customWidth="1"/>
    <col min="4357" max="4357" width="11.140625" style="115" customWidth="1"/>
    <col min="4358" max="4358" width="7" style="115" customWidth="1"/>
    <col min="4359" max="4359" width="9.140625" style="115"/>
    <col min="4360" max="4360" width="11.5703125" style="115" customWidth="1"/>
    <col min="4361" max="4361" width="13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6" style="115" customWidth="1"/>
    <col min="4610" max="4610" width="26.7109375" style="115" customWidth="1"/>
    <col min="4611" max="4611" width="8.140625" style="115" customWidth="1"/>
    <col min="4612" max="4612" width="10.7109375" style="115" customWidth="1"/>
    <col min="4613" max="4613" width="11.140625" style="115" customWidth="1"/>
    <col min="4614" max="4614" width="7" style="115" customWidth="1"/>
    <col min="4615" max="4615" width="9.140625" style="115"/>
    <col min="4616" max="4616" width="11.5703125" style="115" customWidth="1"/>
    <col min="4617" max="4617" width="13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6" style="115" customWidth="1"/>
    <col min="4866" max="4866" width="26.7109375" style="115" customWidth="1"/>
    <col min="4867" max="4867" width="8.140625" style="115" customWidth="1"/>
    <col min="4868" max="4868" width="10.7109375" style="115" customWidth="1"/>
    <col min="4869" max="4869" width="11.140625" style="115" customWidth="1"/>
    <col min="4870" max="4870" width="7" style="115" customWidth="1"/>
    <col min="4871" max="4871" width="9.140625" style="115"/>
    <col min="4872" max="4872" width="11.5703125" style="115" customWidth="1"/>
    <col min="4873" max="4873" width="13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6" style="115" customWidth="1"/>
    <col min="5122" max="5122" width="26.7109375" style="115" customWidth="1"/>
    <col min="5123" max="5123" width="8.140625" style="115" customWidth="1"/>
    <col min="5124" max="5124" width="10.7109375" style="115" customWidth="1"/>
    <col min="5125" max="5125" width="11.140625" style="115" customWidth="1"/>
    <col min="5126" max="5126" width="7" style="115" customWidth="1"/>
    <col min="5127" max="5127" width="9.140625" style="115"/>
    <col min="5128" max="5128" width="11.5703125" style="115" customWidth="1"/>
    <col min="5129" max="5129" width="13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6" style="115" customWidth="1"/>
    <col min="5378" max="5378" width="26.7109375" style="115" customWidth="1"/>
    <col min="5379" max="5379" width="8.140625" style="115" customWidth="1"/>
    <col min="5380" max="5380" width="10.7109375" style="115" customWidth="1"/>
    <col min="5381" max="5381" width="11.140625" style="115" customWidth="1"/>
    <col min="5382" max="5382" width="7" style="115" customWidth="1"/>
    <col min="5383" max="5383" width="9.140625" style="115"/>
    <col min="5384" max="5384" width="11.5703125" style="115" customWidth="1"/>
    <col min="5385" max="5385" width="13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6" style="115" customWidth="1"/>
    <col min="5634" max="5634" width="26.7109375" style="115" customWidth="1"/>
    <col min="5635" max="5635" width="8.140625" style="115" customWidth="1"/>
    <col min="5636" max="5636" width="10.7109375" style="115" customWidth="1"/>
    <col min="5637" max="5637" width="11.140625" style="115" customWidth="1"/>
    <col min="5638" max="5638" width="7" style="115" customWidth="1"/>
    <col min="5639" max="5639" width="9.140625" style="115"/>
    <col min="5640" max="5640" width="11.5703125" style="115" customWidth="1"/>
    <col min="5641" max="5641" width="13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6" style="115" customWidth="1"/>
    <col min="5890" max="5890" width="26.7109375" style="115" customWidth="1"/>
    <col min="5891" max="5891" width="8.140625" style="115" customWidth="1"/>
    <col min="5892" max="5892" width="10.7109375" style="115" customWidth="1"/>
    <col min="5893" max="5893" width="11.140625" style="115" customWidth="1"/>
    <col min="5894" max="5894" width="7" style="115" customWidth="1"/>
    <col min="5895" max="5895" width="9.140625" style="115"/>
    <col min="5896" max="5896" width="11.5703125" style="115" customWidth="1"/>
    <col min="5897" max="5897" width="13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6" style="115" customWidth="1"/>
    <col min="6146" max="6146" width="26.7109375" style="115" customWidth="1"/>
    <col min="6147" max="6147" width="8.140625" style="115" customWidth="1"/>
    <col min="6148" max="6148" width="10.7109375" style="115" customWidth="1"/>
    <col min="6149" max="6149" width="11.140625" style="115" customWidth="1"/>
    <col min="6150" max="6150" width="7" style="115" customWidth="1"/>
    <col min="6151" max="6151" width="9.140625" style="115"/>
    <col min="6152" max="6152" width="11.5703125" style="115" customWidth="1"/>
    <col min="6153" max="6153" width="13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6" style="115" customWidth="1"/>
    <col min="6402" max="6402" width="26.7109375" style="115" customWidth="1"/>
    <col min="6403" max="6403" width="8.140625" style="115" customWidth="1"/>
    <col min="6404" max="6404" width="10.7109375" style="115" customWidth="1"/>
    <col min="6405" max="6405" width="11.140625" style="115" customWidth="1"/>
    <col min="6406" max="6406" width="7" style="115" customWidth="1"/>
    <col min="6407" max="6407" width="9.140625" style="115"/>
    <col min="6408" max="6408" width="11.5703125" style="115" customWidth="1"/>
    <col min="6409" max="6409" width="13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6" style="115" customWidth="1"/>
    <col min="6658" max="6658" width="26.7109375" style="115" customWidth="1"/>
    <col min="6659" max="6659" width="8.140625" style="115" customWidth="1"/>
    <col min="6660" max="6660" width="10.7109375" style="115" customWidth="1"/>
    <col min="6661" max="6661" width="11.140625" style="115" customWidth="1"/>
    <col min="6662" max="6662" width="7" style="115" customWidth="1"/>
    <col min="6663" max="6663" width="9.140625" style="115"/>
    <col min="6664" max="6664" width="11.5703125" style="115" customWidth="1"/>
    <col min="6665" max="6665" width="13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6" style="115" customWidth="1"/>
    <col min="6914" max="6914" width="26.7109375" style="115" customWidth="1"/>
    <col min="6915" max="6915" width="8.140625" style="115" customWidth="1"/>
    <col min="6916" max="6916" width="10.7109375" style="115" customWidth="1"/>
    <col min="6917" max="6917" width="11.140625" style="115" customWidth="1"/>
    <col min="6918" max="6918" width="7" style="115" customWidth="1"/>
    <col min="6919" max="6919" width="9.140625" style="115"/>
    <col min="6920" max="6920" width="11.5703125" style="115" customWidth="1"/>
    <col min="6921" max="6921" width="13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6" style="115" customWidth="1"/>
    <col min="7170" max="7170" width="26.7109375" style="115" customWidth="1"/>
    <col min="7171" max="7171" width="8.140625" style="115" customWidth="1"/>
    <col min="7172" max="7172" width="10.7109375" style="115" customWidth="1"/>
    <col min="7173" max="7173" width="11.140625" style="115" customWidth="1"/>
    <col min="7174" max="7174" width="7" style="115" customWidth="1"/>
    <col min="7175" max="7175" width="9.140625" style="115"/>
    <col min="7176" max="7176" width="11.5703125" style="115" customWidth="1"/>
    <col min="7177" max="7177" width="13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6" style="115" customWidth="1"/>
    <col min="7426" max="7426" width="26.7109375" style="115" customWidth="1"/>
    <col min="7427" max="7427" width="8.140625" style="115" customWidth="1"/>
    <col min="7428" max="7428" width="10.7109375" style="115" customWidth="1"/>
    <col min="7429" max="7429" width="11.140625" style="115" customWidth="1"/>
    <col min="7430" max="7430" width="7" style="115" customWidth="1"/>
    <col min="7431" max="7431" width="9.140625" style="115"/>
    <col min="7432" max="7432" width="11.5703125" style="115" customWidth="1"/>
    <col min="7433" max="7433" width="13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6" style="115" customWidth="1"/>
    <col min="7682" max="7682" width="26.7109375" style="115" customWidth="1"/>
    <col min="7683" max="7683" width="8.140625" style="115" customWidth="1"/>
    <col min="7684" max="7684" width="10.7109375" style="115" customWidth="1"/>
    <col min="7685" max="7685" width="11.140625" style="115" customWidth="1"/>
    <col min="7686" max="7686" width="7" style="115" customWidth="1"/>
    <col min="7687" max="7687" width="9.140625" style="115"/>
    <col min="7688" max="7688" width="11.5703125" style="115" customWidth="1"/>
    <col min="7689" max="7689" width="13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6" style="115" customWidth="1"/>
    <col min="7938" max="7938" width="26.7109375" style="115" customWidth="1"/>
    <col min="7939" max="7939" width="8.140625" style="115" customWidth="1"/>
    <col min="7940" max="7940" width="10.7109375" style="115" customWidth="1"/>
    <col min="7941" max="7941" width="11.140625" style="115" customWidth="1"/>
    <col min="7942" max="7942" width="7" style="115" customWidth="1"/>
    <col min="7943" max="7943" width="9.140625" style="115"/>
    <col min="7944" max="7944" width="11.5703125" style="115" customWidth="1"/>
    <col min="7945" max="7945" width="13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6" style="115" customWidth="1"/>
    <col min="8194" max="8194" width="26.7109375" style="115" customWidth="1"/>
    <col min="8195" max="8195" width="8.140625" style="115" customWidth="1"/>
    <col min="8196" max="8196" width="10.7109375" style="115" customWidth="1"/>
    <col min="8197" max="8197" width="11.140625" style="115" customWidth="1"/>
    <col min="8198" max="8198" width="7" style="115" customWidth="1"/>
    <col min="8199" max="8199" width="9.140625" style="115"/>
    <col min="8200" max="8200" width="11.5703125" style="115" customWidth="1"/>
    <col min="8201" max="8201" width="13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6" style="115" customWidth="1"/>
    <col min="8450" max="8450" width="26.7109375" style="115" customWidth="1"/>
    <col min="8451" max="8451" width="8.140625" style="115" customWidth="1"/>
    <col min="8452" max="8452" width="10.7109375" style="115" customWidth="1"/>
    <col min="8453" max="8453" width="11.140625" style="115" customWidth="1"/>
    <col min="8454" max="8454" width="7" style="115" customWidth="1"/>
    <col min="8455" max="8455" width="9.140625" style="115"/>
    <col min="8456" max="8456" width="11.5703125" style="115" customWidth="1"/>
    <col min="8457" max="8457" width="13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6" style="115" customWidth="1"/>
    <col min="8706" max="8706" width="26.7109375" style="115" customWidth="1"/>
    <col min="8707" max="8707" width="8.140625" style="115" customWidth="1"/>
    <col min="8708" max="8708" width="10.7109375" style="115" customWidth="1"/>
    <col min="8709" max="8709" width="11.140625" style="115" customWidth="1"/>
    <col min="8710" max="8710" width="7" style="115" customWidth="1"/>
    <col min="8711" max="8711" width="9.140625" style="115"/>
    <col min="8712" max="8712" width="11.5703125" style="115" customWidth="1"/>
    <col min="8713" max="8713" width="13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6" style="115" customWidth="1"/>
    <col min="8962" max="8962" width="26.7109375" style="115" customWidth="1"/>
    <col min="8963" max="8963" width="8.140625" style="115" customWidth="1"/>
    <col min="8964" max="8964" width="10.7109375" style="115" customWidth="1"/>
    <col min="8965" max="8965" width="11.140625" style="115" customWidth="1"/>
    <col min="8966" max="8966" width="7" style="115" customWidth="1"/>
    <col min="8967" max="8967" width="9.140625" style="115"/>
    <col min="8968" max="8968" width="11.5703125" style="115" customWidth="1"/>
    <col min="8969" max="8969" width="13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6" style="115" customWidth="1"/>
    <col min="9218" max="9218" width="26.7109375" style="115" customWidth="1"/>
    <col min="9219" max="9219" width="8.140625" style="115" customWidth="1"/>
    <col min="9220" max="9220" width="10.7109375" style="115" customWidth="1"/>
    <col min="9221" max="9221" width="11.140625" style="115" customWidth="1"/>
    <col min="9222" max="9222" width="7" style="115" customWidth="1"/>
    <col min="9223" max="9223" width="9.140625" style="115"/>
    <col min="9224" max="9224" width="11.5703125" style="115" customWidth="1"/>
    <col min="9225" max="9225" width="13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6" style="115" customWidth="1"/>
    <col min="9474" max="9474" width="26.7109375" style="115" customWidth="1"/>
    <col min="9475" max="9475" width="8.140625" style="115" customWidth="1"/>
    <col min="9476" max="9476" width="10.7109375" style="115" customWidth="1"/>
    <col min="9477" max="9477" width="11.140625" style="115" customWidth="1"/>
    <col min="9478" max="9478" width="7" style="115" customWidth="1"/>
    <col min="9479" max="9479" width="9.140625" style="115"/>
    <col min="9480" max="9480" width="11.5703125" style="115" customWidth="1"/>
    <col min="9481" max="9481" width="13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6" style="115" customWidth="1"/>
    <col min="9730" max="9730" width="26.7109375" style="115" customWidth="1"/>
    <col min="9731" max="9731" width="8.140625" style="115" customWidth="1"/>
    <col min="9732" max="9732" width="10.7109375" style="115" customWidth="1"/>
    <col min="9733" max="9733" width="11.140625" style="115" customWidth="1"/>
    <col min="9734" max="9734" width="7" style="115" customWidth="1"/>
    <col min="9735" max="9735" width="9.140625" style="115"/>
    <col min="9736" max="9736" width="11.5703125" style="115" customWidth="1"/>
    <col min="9737" max="9737" width="13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6" style="115" customWidth="1"/>
    <col min="9986" max="9986" width="26.7109375" style="115" customWidth="1"/>
    <col min="9987" max="9987" width="8.140625" style="115" customWidth="1"/>
    <col min="9988" max="9988" width="10.7109375" style="115" customWidth="1"/>
    <col min="9989" max="9989" width="11.140625" style="115" customWidth="1"/>
    <col min="9990" max="9990" width="7" style="115" customWidth="1"/>
    <col min="9991" max="9991" width="9.140625" style="115"/>
    <col min="9992" max="9992" width="11.5703125" style="115" customWidth="1"/>
    <col min="9993" max="9993" width="13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6" style="115" customWidth="1"/>
    <col min="10242" max="10242" width="26.7109375" style="115" customWidth="1"/>
    <col min="10243" max="10243" width="8.140625" style="115" customWidth="1"/>
    <col min="10244" max="10244" width="10.7109375" style="115" customWidth="1"/>
    <col min="10245" max="10245" width="11.140625" style="115" customWidth="1"/>
    <col min="10246" max="10246" width="7" style="115" customWidth="1"/>
    <col min="10247" max="10247" width="9.140625" style="115"/>
    <col min="10248" max="10248" width="11.5703125" style="115" customWidth="1"/>
    <col min="10249" max="10249" width="13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6" style="115" customWidth="1"/>
    <col min="10498" max="10498" width="26.7109375" style="115" customWidth="1"/>
    <col min="10499" max="10499" width="8.140625" style="115" customWidth="1"/>
    <col min="10500" max="10500" width="10.7109375" style="115" customWidth="1"/>
    <col min="10501" max="10501" width="11.140625" style="115" customWidth="1"/>
    <col min="10502" max="10502" width="7" style="115" customWidth="1"/>
    <col min="10503" max="10503" width="9.140625" style="115"/>
    <col min="10504" max="10504" width="11.5703125" style="115" customWidth="1"/>
    <col min="10505" max="10505" width="13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6" style="115" customWidth="1"/>
    <col min="10754" max="10754" width="26.7109375" style="115" customWidth="1"/>
    <col min="10755" max="10755" width="8.140625" style="115" customWidth="1"/>
    <col min="10756" max="10756" width="10.7109375" style="115" customWidth="1"/>
    <col min="10757" max="10757" width="11.140625" style="115" customWidth="1"/>
    <col min="10758" max="10758" width="7" style="115" customWidth="1"/>
    <col min="10759" max="10759" width="9.140625" style="115"/>
    <col min="10760" max="10760" width="11.5703125" style="115" customWidth="1"/>
    <col min="10761" max="10761" width="13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6" style="115" customWidth="1"/>
    <col min="11010" max="11010" width="26.7109375" style="115" customWidth="1"/>
    <col min="11011" max="11011" width="8.140625" style="115" customWidth="1"/>
    <col min="11012" max="11012" width="10.7109375" style="115" customWidth="1"/>
    <col min="11013" max="11013" width="11.140625" style="115" customWidth="1"/>
    <col min="11014" max="11014" width="7" style="115" customWidth="1"/>
    <col min="11015" max="11015" width="9.140625" style="115"/>
    <col min="11016" max="11016" width="11.5703125" style="115" customWidth="1"/>
    <col min="11017" max="11017" width="13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6" style="115" customWidth="1"/>
    <col min="11266" max="11266" width="26.7109375" style="115" customWidth="1"/>
    <col min="11267" max="11267" width="8.140625" style="115" customWidth="1"/>
    <col min="11268" max="11268" width="10.7109375" style="115" customWidth="1"/>
    <col min="11269" max="11269" width="11.140625" style="115" customWidth="1"/>
    <col min="11270" max="11270" width="7" style="115" customWidth="1"/>
    <col min="11271" max="11271" width="9.140625" style="115"/>
    <col min="11272" max="11272" width="11.5703125" style="115" customWidth="1"/>
    <col min="11273" max="11273" width="13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6" style="115" customWidth="1"/>
    <col min="11522" max="11522" width="26.7109375" style="115" customWidth="1"/>
    <col min="11523" max="11523" width="8.140625" style="115" customWidth="1"/>
    <col min="11524" max="11524" width="10.7109375" style="115" customWidth="1"/>
    <col min="11525" max="11525" width="11.140625" style="115" customWidth="1"/>
    <col min="11526" max="11526" width="7" style="115" customWidth="1"/>
    <col min="11527" max="11527" width="9.140625" style="115"/>
    <col min="11528" max="11528" width="11.5703125" style="115" customWidth="1"/>
    <col min="11529" max="11529" width="13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6" style="115" customWidth="1"/>
    <col min="11778" max="11778" width="26.7109375" style="115" customWidth="1"/>
    <col min="11779" max="11779" width="8.140625" style="115" customWidth="1"/>
    <col min="11780" max="11780" width="10.7109375" style="115" customWidth="1"/>
    <col min="11781" max="11781" width="11.140625" style="115" customWidth="1"/>
    <col min="11782" max="11782" width="7" style="115" customWidth="1"/>
    <col min="11783" max="11783" width="9.140625" style="115"/>
    <col min="11784" max="11784" width="11.5703125" style="115" customWidth="1"/>
    <col min="11785" max="11785" width="13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6" style="115" customWidth="1"/>
    <col min="12034" max="12034" width="26.7109375" style="115" customWidth="1"/>
    <col min="12035" max="12035" width="8.140625" style="115" customWidth="1"/>
    <col min="12036" max="12036" width="10.7109375" style="115" customWidth="1"/>
    <col min="12037" max="12037" width="11.140625" style="115" customWidth="1"/>
    <col min="12038" max="12038" width="7" style="115" customWidth="1"/>
    <col min="12039" max="12039" width="9.140625" style="115"/>
    <col min="12040" max="12040" width="11.5703125" style="115" customWidth="1"/>
    <col min="12041" max="12041" width="13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6" style="115" customWidth="1"/>
    <col min="12290" max="12290" width="26.7109375" style="115" customWidth="1"/>
    <col min="12291" max="12291" width="8.140625" style="115" customWidth="1"/>
    <col min="12292" max="12292" width="10.7109375" style="115" customWidth="1"/>
    <col min="12293" max="12293" width="11.140625" style="115" customWidth="1"/>
    <col min="12294" max="12294" width="7" style="115" customWidth="1"/>
    <col min="12295" max="12295" width="9.140625" style="115"/>
    <col min="12296" max="12296" width="11.5703125" style="115" customWidth="1"/>
    <col min="12297" max="12297" width="13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6" style="115" customWidth="1"/>
    <col min="12546" max="12546" width="26.7109375" style="115" customWidth="1"/>
    <col min="12547" max="12547" width="8.140625" style="115" customWidth="1"/>
    <col min="12548" max="12548" width="10.7109375" style="115" customWidth="1"/>
    <col min="12549" max="12549" width="11.140625" style="115" customWidth="1"/>
    <col min="12550" max="12550" width="7" style="115" customWidth="1"/>
    <col min="12551" max="12551" width="9.140625" style="115"/>
    <col min="12552" max="12552" width="11.5703125" style="115" customWidth="1"/>
    <col min="12553" max="12553" width="13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6" style="115" customWidth="1"/>
    <col min="12802" max="12802" width="26.7109375" style="115" customWidth="1"/>
    <col min="12803" max="12803" width="8.140625" style="115" customWidth="1"/>
    <col min="12804" max="12804" width="10.7109375" style="115" customWidth="1"/>
    <col min="12805" max="12805" width="11.140625" style="115" customWidth="1"/>
    <col min="12806" max="12806" width="7" style="115" customWidth="1"/>
    <col min="12807" max="12807" width="9.140625" style="115"/>
    <col min="12808" max="12808" width="11.5703125" style="115" customWidth="1"/>
    <col min="12809" max="12809" width="13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6" style="115" customWidth="1"/>
    <col min="13058" max="13058" width="26.7109375" style="115" customWidth="1"/>
    <col min="13059" max="13059" width="8.140625" style="115" customWidth="1"/>
    <col min="13060" max="13060" width="10.7109375" style="115" customWidth="1"/>
    <col min="13061" max="13061" width="11.140625" style="115" customWidth="1"/>
    <col min="13062" max="13062" width="7" style="115" customWidth="1"/>
    <col min="13063" max="13063" width="9.140625" style="115"/>
    <col min="13064" max="13064" width="11.5703125" style="115" customWidth="1"/>
    <col min="13065" max="13065" width="13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6" style="115" customWidth="1"/>
    <col min="13314" max="13314" width="26.7109375" style="115" customWidth="1"/>
    <col min="13315" max="13315" width="8.140625" style="115" customWidth="1"/>
    <col min="13316" max="13316" width="10.7109375" style="115" customWidth="1"/>
    <col min="13317" max="13317" width="11.140625" style="115" customWidth="1"/>
    <col min="13318" max="13318" width="7" style="115" customWidth="1"/>
    <col min="13319" max="13319" width="9.140625" style="115"/>
    <col min="13320" max="13320" width="11.5703125" style="115" customWidth="1"/>
    <col min="13321" max="13321" width="13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6" style="115" customWidth="1"/>
    <col min="13570" max="13570" width="26.7109375" style="115" customWidth="1"/>
    <col min="13571" max="13571" width="8.140625" style="115" customWidth="1"/>
    <col min="13572" max="13572" width="10.7109375" style="115" customWidth="1"/>
    <col min="13573" max="13573" width="11.140625" style="115" customWidth="1"/>
    <col min="13574" max="13574" width="7" style="115" customWidth="1"/>
    <col min="13575" max="13575" width="9.140625" style="115"/>
    <col min="13576" max="13576" width="11.5703125" style="115" customWidth="1"/>
    <col min="13577" max="13577" width="13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6" style="115" customWidth="1"/>
    <col min="13826" max="13826" width="26.7109375" style="115" customWidth="1"/>
    <col min="13827" max="13827" width="8.140625" style="115" customWidth="1"/>
    <col min="13828" max="13828" width="10.7109375" style="115" customWidth="1"/>
    <col min="13829" max="13829" width="11.140625" style="115" customWidth="1"/>
    <col min="13830" max="13830" width="7" style="115" customWidth="1"/>
    <col min="13831" max="13831" width="9.140625" style="115"/>
    <col min="13832" max="13832" width="11.5703125" style="115" customWidth="1"/>
    <col min="13833" max="13833" width="13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6" style="115" customWidth="1"/>
    <col min="14082" max="14082" width="26.7109375" style="115" customWidth="1"/>
    <col min="14083" max="14083" width="8.140625" style="115" customWidth="1"/>
    <col min="14084" max="14084" width="10.7109375" style="115" customWidth="1"/>
    <col min="14085" max="14085" width="11.140625" style="115" customWidth="1"/>
    <col min="14086" max="14086" width="7" style="115" customWidth="1"/>
    <col min="14087" max="14087" width="9.140625" style="115"/>
    <col min="14088" max="14088" width="11.5703125" style="115" customWidth="1"/>
    <col min="14089" max="14089" width="13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6" style="115" customWidth="1"/>
    <col min="14338" max="14338" width="26.7109375" style="115" customWidth="1"/>
    <col min="14339" max="14339" width="8.140625" style="115" customWidth="1"/>
    <col min="14340" max="14340" width="10.7109375" style="115" customWidth="1"/>
    <col min="14341" max="14341" width="11.140625" style="115" customWidth="1"/>
    <col min="14342" max="14342" width="7" style="115" customWidth="1"/>
    <col min="14343" max="14343" width="9.140625" style="115"/>
    <col min="14344" max="14344" width="11.5703125" style="115" customWidth="1"/>
    <col min="14345" max="14345" width="13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6" style="115" customWidth="1"/>
    <col min="14594" max="14594" width="26.7109375" style="115" customWidth="1"/>
    <col min="14595" max="14595" width="8.140625" style="115" customWidth="1"/>
    <col min="14596" max="14596" width="10.7109375" style="115" customWidth="1"/>
    <col min="14597" max="14597" width="11.140625" style="115" customWidth="1"/>
    <col min="14598" max="14598" width="7" style="115" customWidth="1"/>
    <col min="14599" max="14599" width="9.140625" style="115"/>
    <col min="14600" max="14600" width="11.5703125" style="115" customWidth="1"/>
    <col min="14601" max="14601" width="13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6" style="115" customWidth="1"/>
    <col min="14850" max="14850" width="26.7109375" style="115" customWidth="1"/>
    <col min="14851" max="14851" width="8.140625" style="115" customWidth="1"/>
    <col min="14852" max="14852" width="10.7109375" style="115" customWidth="1"/>
    <col min="14853" max="14853" width="11.140625" style="115" customWidth="1"/>
    <col min="14854" max="14854" width="7" style="115" customWidth="1"/>
    <col min="14855" max="14855" width="9.140625" style="115"/>
    <col min="14856" max="14856" width="11.5703125" style="115" customWidth="1"/>
    <col min="14857" max="14857" width="13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6" style="115" customWidth="1"/>
    <col min="15106" max="15106" width="26.7109375" style="115" customWidth="1"/>
    <col min="15107" max="15107" width="8.140625" style="115" customWidth="1"/>
    <col min="15108" max="15108" width="10.7109375" style="115" customWidth="1"/>
    <col min="15109" max="15109" width="11.140625" style="115" customWidth="1"/>
    <col min="15110" max="15110" width="7" style="115" customWidth="1"/>
    <col min="15111" max="15111" width="9.140625" style="115"/>
    <col min="15112" max="15112" width="11.5703125" style="115" customWidth="1"/>
    <col min="15113" max="15113" width="13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6" style="115" customWidth="1"/>
    <col min="15362" max="15362" width="26.7109375" style="115" customWidth="1"/>
    <col min="15363" max="15363" width="8.140625" style="115" customWidth="1"/>
    <col min="15364" max="15364" width="10.7109375" style="115" customWidth="1"/>
    <col min="15365" max="15365" width="11.140625" style="115" customWidth="1"/>
    <col min="15366" max="15366" width="7" style="115" customWidth="1"/>
    <col min="15367" max="15367" width="9.140625" style="115"/>
    <col min="15368" max="15368" width="11.5703125" style="115" customWidth="1"/>
    <col min="15369" max="15369" width="13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6" style="115" customWidth="1"/>
    <col min="15618" max="15618" width="26.7109375" style="115" customWidth="1"/>
    <col min="15619" max="15619" width="8.140625" style="115" customWidth="1"/>
    <col min="15620" max="15620" width="10.7109375" style="115" customWidth="1"/>
    <col min="15621" max="15621" width="11.140625" style="115" customWidth="1"/>
    <col min="15622" max="15622" width="7" style="115" customWidth="1"/>
    <col min="15623" max="15623" width="9.140625" style="115"/>
    <col min="15624" max="15624" width="11.5703125" style="115" customWidth="1"/>
    <col min="15625" max="15625" width="13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6" style="115" customWidth="1"/>
    <col min="15874" max="15874" width="26.7109375" style="115" customWidth="1"/>
    <col min="15875" max="15875" width="8.140625" style="115" customWidth="1"/>
    <col min="15876" max="15876" width="10.7109375" style="115" customWidth="1"/>
    <col min="15877" max="15877" width="11.140625" style="115" customWidth="1"/>
    <col min="15878" max="15878" width="7" style="115" customWidth="1"/>
    <col min="15879" max="15879" width="9.140625" style="115"/>
    <col min="15880" max="15880" width="11.5703125" style="115" customWidth="1"/>
    <col min="15881" max="15881" width="13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6" style="115" customWidth="1"/>
    <col min="16130" max="16130" width="26.7109375" style="115" customWidth="1"/>
    <col min="16131" max="16131" width="8.140625" style="115" customWidth="1"/>
    <col min="16132" max="16132" width="10.7109375" style="115" customWidth="1"/>
    <col min="16133" max="16133" width="11.140625" style="115" customWidth="1"/>
    <col min="16134" max="16134" width="7" style="115" customWidth="1"/>
    <col min="16135" max="16135" width="9.140625" style="115"/>
    <col min="16136" max="16136" width="11.5703125" style="115" customWidth="1"/>
    <col min="16137" max="16137" width="13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64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  <c r="G4" s="122"/>
    </row>
    <row r="5" spans="1:11" x14ac:dyDescent="0.2">
      <c r="A5" s="116" t="s">
        <v>77</v>
      </c>
      <c r="G5" s="122"/>
    </row>
    <row r="6" spans="1:11" x14ac:dyDescent="0.2">
      <c r="A6" s="116"/>
      <c r="G6" s="122"/>
    </row>
    <row r="7" spans="1:11" ht="25.5" x14ac:dyDescent="0.2">
      <c r="A7" s="49" t="s">
        <v>3</v>
      </c>
      <c r="B7" s="49" t="s">
        <v>4</v>
      </c>
      <c r="C7" s="49" t="s">
        <v>5</v>
      </c>
      <c r="D7" s="49" t="s">
        <v>78</v>
      </c>
      <c r="E7" s="50" t="s">
        <v>7</v>
      </c>
      <c r="F7" s="49" t="s">
        <v>8</v>
      </c>
      <c r="G7" s="49" t="s">
        <v>9</v>
      </c>
      <c r="H7" s="49" t="s">
        <v>10</v>
      </c>
      <c r="I7" s="49" t="s">
        <v>11</v>
      </c>
      <c r="J7" s="49" t="s">
        <v>12</v>
      </c>
      <c r="K7" s="49" t="s">
        <v>13</v>
      </c>
    </row>
    <row r="8" spans="1:11" ht="12.75" customHeight="1" x14ac:dyDescent="0.2">
      <c r="A8" s="190" t="s">
        <v>79</v>
      </c>
      <c r="B8" s="191"/>
      <c r="C8" s="191"/>
      <c r="D8" s="191"/>
      <c r="E8" s="191"/>
      <c r="F8" s="191"/>
      <c r="G8" s="191"/>
      <c r="H8" s="191"/>
      <c r="I8" s="191"/>
      <c r="J8" s="191"/>
      <c r="K8" s="192"/>
    </row>
    <row r="9" spans="1:11" ht="53.25" customHeight="1" x14ac:dyDescent="0.2">
      <c r="A9" s="138" t="s">
        <v>80</v>
      </c>
      <c r="B9" s="93" t="s">
        <v>81</v>
      </c>
      <c r="C9" s="137" t="s">
        <v>17</v>
      </c>
      <c r="D9" s="137">
        <v>30</v>
      </c>
      <c r="E9" s="94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ht="51" x14ac:dyDescent="0.2">
      <c r="A10" s="138" t="s">
        <v>82</v>
      </c>
      <c r="B10" s="93" t="s">
        <v>83</v>
      </c>
      <c r="C10" s="137" t="s">
        <v>17</v>
      </c>
      <c r="D10" s="137">
        <v>20</v>
      </c>
      <c r="E10" s="94"/>
      <c r="F10" s="119">
        <v>0.08</v>
      </c>
      <c r="G10" s="42">
        <f>E10*F10</f>
        <v>0</v>
      </c>
      <c r="H10" s="42">
        <f>E10+G10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ht="42" customHeight="1" x14ac:dyDescent="0.2">
      <c r="A11" s="138" t="s">
        <v>84</v>
      </c>
      <c r="B11" s="93" t="s">
        <v>85</v>
      </c>
      <c r="C11" s="137" t="s">
        <v>17</v>
      </c>
      <c r="D11" s="137">
        <v>20</v>
      </c>
      <c r="E11" s="94"/>
      <c r="F11" s="119">
        <v>0.08</v>
      </c>
      <c r="G11" s="42">
        <f t="shared" ref="G11:G12" si="0">E11*F11</f>
        <v>0</v>
      </c>
      <c r="H11" s="42">
        <f t="shared" ref="H11:H12" si="1">E11+G11</f>
        <v>0</v>
      </c>
      <c r="I11" s="43">
        <f t="shared" ref="I11:I12" si="2">D11*E11</f>
        <v>0</v>
      </c>
      <c r="J11" s="42">
        <f t="shared" ref="J11:J12" si="3">I11*F11</f>
        <v>0</v>
      </c>
      <c r="K11" s="42">
        <f t="shared" ref="K11:K12" si="4">I11+J11</f>
        <v>0</v>
      </c>
    </row>
    <row r="12" spans="1:11" ht="51" x14ac:dyDescent="0.2">
      <c r="A12" s="138" t="s">
        <v>86</v>
      </c>
      <c r="B12" s="93" t="s">
        <v>87</v>
      </c>
      <c r="C12" s="137" t="s">
        <v>17</v>
      </c>
      <c r="D12" s="137">
        <v>10</v>
      </c>
      <c r="E12" s="94"/>
      <c r="F12" s="119">
        <v>0.08</v>
      </c>
      <c r="G12" s="42">
        <f t="shared" si="0"/>
        <v>0</v>
      </c>
      <c r="H12" s="42">
        <f t="shared" si="1"/>
        <v>0</v>
      </c>
      <c r="I12" s="43">
        <f t="shared" si="2"/>
        <v>0</v>
      </c>
      <c r="J12" s="42">
        <f t="shared" si="3"/>
        <v>0</v>
      </c>
      <c r="K12" s="42">
        <f t="shared" si="4"/>
        <v>0</v>
      </c>
    </row>
    <row r="13" spans="1:11" ht="12.75" customHeight="1" x14ac:dyDescent="0.2">
      <c r="A13" s="138" t="s">
        <v>88</v>
      </c>
      <c r="B13" s="93" t="s">
        <v>89</v>
      </c>
      <c r="C13" s="137" t="s">
        <v>17</v>
      </c>
      <c r="D13" s="137">
        <v>3</v>
      </c>
      <c r="E13" s="94"/>
      <c r="F13" s="119">
        <v>0.08</v>
      </c>
      <c r="G13" s="42">
        <f>E13*F13</f>
        <v>0</v>
      </c>
      <c r="H13" s="42">
        <f>E13+G13</f>
        <v>0</v>
      </c>
      <c r="I13" s="43">
        <f>D13*E13</f>
        <v>0</v>
      </c>
      <c r="J13" s="42">
        <f>I13*F13</f>
        <v>0</v>
      </c>
      <c r="K13" s="42">
        <f>I13+J13</f>
        <v>0</v>
      </c>
    </row>
    <row r="14" spans="1:11" x14ac:dyDescent="0.2">
      <c r="A14" s="138" t="s">
        <v>90</v>
      </c>
      <c r="B14" s="93" t="s">
        <v>91</v>
      </c>
      <c r="C14" s="137" t="s">
        <v>17</v>
      </c>
      <c r="D14" s="137">
        <v>3</v>
      </c>
      <c r="E14" s="94"/>
      <c r="F14" s="119">
        <v>0.08</v>
      </c>
      <c r="G14" s="42">
        <f t="shared" ref="G14:G15" si="5">E14*F14</f>
        <v>0</v>
      </c>
      <c r="H14" s="42">
        <f t="shared" ref="H14:H15" si="6">E14+G14</f>
        <v>0</v>
      </c>
      <c r="I14" s="43">
        <f t="shared" ref="I14:I15" si="7">D14*E14</f>
        <v>0</v>
      </c>
      <c r="J14" s="42">
        <f t="shared" ref="J14:J15" si="8">I14*F14</f>
        <v>0</v>
      </c>
      <c r="K14" s="42">
        <f t="shared" ref="K14:K15" si="9">I14+J14</f>
        <v>0</v>
      </c>
    </row>
    <row r="15" spans="1:11" x14ac:dyDescent="0.2">
      <c r="A15" s="138" t="s">
        <v>92</v>
      </c>
      <c r="B15" s="93" t="s">
        <v>93</v>
      </c>
      <c r="C15" s="137" t="s">
        <v>17</v>
      </c>
      <c r="D15" s="137">
        <v>3</v>
      </c>
      <c r="E15" s="94"/>
      <c r="F15" s="119">
        <v>0.08</v>
      </c>
      <c r="G15" s="42">
        <f t="shared" si="5"/>
        <v>0</v>
      </c>
      <c r="H15" s="42">
        <f t="shared" si="6"/>
        <v>0</v>
      </c>
      <c r="I15" s="43">
        <f t="shared" si="7"/>
        <v>0</v>
      </c>
      <c r="J15" s="42">
        <f t="shared" si="8"/>
        <v>0</v>
      </c>
      <c r="K15" s="42">
        <f t="shared" si="9"/>
        <v>0</v>
      </c>
    </row>
    <row r="16" spans="1:11" ht="25.5" x14ac:dyDescent="0.2">
      <c r="A16" s="138" t="s">
        <v>94</v>
      </c>
      <c r="B16" s="93" t="s">
        <v>95</v>
      </c>
      <c r="C16" s="137" t="s">
        <v>17</v>
      </c>
      <c r="D16" s="137">
        <v>1</v>
      </c>
      <c r="E16" s="94"/>
      <c r="F16" s="119">
        <v>0.08</v>
      </c>
      <c r="G16" s="42">
        <f>E16*F16</f>
        <v>0</v>
      </c>
      <c r="H16" s="42">
        <f>E16+G16</f>
        <v>0</v>
      </c>
      <c r="I16" s="43">
        <f>D13*E16</f>
        <v>0</v>
      </c>
      <c r="J16" s="42">
        <f>I16*F16</f>
        <v>0</v>
      </c>
      <c r="K16" s="42">
        <f>I16+J16</f>
        <v>0</v>
      </c>
    </row>
    <row r="17" spans="1:11" ht="15" x14ac:dyDescent="0.2">
      <c r="A17" s="120"/>
      <c r="B17" s="97"/>
      <c r="C17" s="120"/>
      <c r="D17" s="121"/>
      <c r="E17" s="99"/>
      <c r="G17" s="188" t="s">
        <v>24</v>
      </c>
      <c r="H17" s="189"/>
      <c r="I17" s="189"/>
      <c r="J17" s="177"/>
      <c r="K17" s="152">
        <f>SUM(I9:I16)</f>
        <v>0</v>
      </c>
    </row>
    <row r="18" spans="1:11" ht="15" x14ac:dyDescent="0.2">
      <c r="A18" s="120"/>
      <c r="B18" s="97"/>
      <c r="C18" s="120"/>
      <c r="D18" s="121"/>
      <c r="G18" s="188" t="s">
        <v>25</v>
      </c>
      <c r="H18" s="189"/>
      <c r="I18" s="189"/>
      <c r="J18" s="177"/>
      <c r="K18" s="150">
        <f>SUM(J9:J16)</f>
        <v>0</v>
      </c>
    </row>
    <row r="19" spans="1:11" ht="25.5" customHeight="1" x14ac:dyDescent="0.2">
      <c r="A19" s="120"/>
      <c r="B19" s="116" t="s">
        <v>96</v>
      </c>
      <c r="C19" s="120"/>
      <c r="D19" s="121"/>
      <c r="G19" s="188" t="s">
        <v>43</v>
      </c>
      <c r="H19" s="189"/>
      <c r="I19" s="189"/>
      <c r="J19" s="179"/>
      <c r="K19" s="151">
        <f>SUM(K17:K18)</f>
        <v>0</v>
      </c>
    </row>
    <row r="20" spans="1:11" x14ac:dyDescent="0.2">
      <c r="A20" s="116"/>
    </row>
    <row r="21" spans="1:11" x14ac:dyDescent="0.2">
      <c r="A21" s="116"/>
    </row>
    <row r="22" spans="1:11" x14ac:dyDescent="0.2">
      <c r="A22" s="116"/>
    </row>
  </sheetData>
  <mergeCells count="4">
    <mergeCell ref="A8:K8"/>
    <mergeCell ref="G17:J17"/>
    <mergeCell ref="G18:J18"/>
    <mergeCell ref="G19:J19"/>
  </mergeCells>
  <pageMargins left="0.7" right="0.7" top="0.75" bottom="0.75" header="0.3" footer="0.3"/>
  <pageSetup paperSize="9" scale="6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23"/>
  <sheetViews>
    <sheetView zoomScaleNormal="100" workbookViewId="0">
      <selection activeCell="H20" sqref="H20"/>
    </sheetView>
  </sheetViews>
  <sheetFormatPr defaultRowHeight="12.75" x14ac:dyDescent="0.2"/>
  <cols>
    <col min="1" max="1" width="6.85546875" style="115" customWidth="1"/>
    <col min="2" max="2" width="30.5703125" style="115" customWidth="1"/>
    <col min="3" max="3" width="5.7109375" style="115" customWidth="1"/>
    <col min="4" max="4" width="10.42578125" style="115" customWidth="1"/>
    <col min="5" max="5" width="11.140625" style="115" customWidth="1"/>
    <col min="6" max="6" width="7" style="115" customWidth="1"/>
    <col min="7" max="7" width="9.85546875" style="115" bestFit="1" customWidth="1"/>
    <col min="8" max="8" width="10.42578125" style="115" customWidth="1"/>
    <col min="9" max="9" width="11.28515625" style="115" customWidth="1"/>
    <col min="10" max="10" width="10.5703125" style="115" customWidth="1"/>
    <col min="11" max="11" width="13.42578125" style="115" customWidth="1"/>
    <col min="12" max="256" width="9.140625" style="115"/>
    <col min="257" max="257" width="6.85546875" style="115" customWidth="1"/>
    <col min="258" max="258" width="30.5703125" style="115" customWidth="1"/>
    <col min="259" max="259" width="5.7109375" style="115" customWidth="1"/>
    <col min="260" max="260" width="10.42578125" style="115" customWidth="1"/>
    <col min="261" max="261" width="11.140625" style="115" customWidth="1"/>
    <col min="262" max="262" width="7" style="115" customWidth="1"/>
    <col min="263" max="263" width="9.85546875" style="115" bestFit="1" customWidth="1"/>
    <col min="264" max="264" width="10.42578125" style="115" customWidth="1"/>
    <col min="265" max="265" width="11.28515625" style="115" customWidth="1"/>
    <col min="266" max="266" width="10.5703125" style="115" customWidth="1"/>
    <col min="267" max="267" width="13.42578125" style="115" customWidth="1"/>
    <col min="268" max="512" width="9.140625" style="115"/>
    <col min="513" max="513" width="6.85546875" style="115" customWidth="1"/>
    <col min="514" max="514" width="30.5703125" style="115" customWidth="1"/>
    <col min="515" max="515" width="5.7109375" style="115" customWidth="1"/>
    <col min="516" max="516" width="10.42578125" style="115" customWidth="1"/>
    <col min="517" max="517" width="11.140625" style="115" customWidth="1"/>
    <col min="518" max="518" width="7" style="115" customWidth="1"/>
    <col min="519" max="519" width="9.85546875" style="115" bestFit="1" customWidth="1"/>
    <col min="520" max="520" width="10.42578125" style="115" customWidth="1"/>
    <col min="521" max="521" width="11.28515625" style="115" customWidth="1"/>
    <col min="522" max="522" width="10.5703125" style="115" customWidth="1"/>
    <col min="523" max="523" width="13.42578125" style="115" customWidth="1"/>
    <col min="524" max="768" width="9.140625" style="115"/>
    <col min="769" max="769" width="6.85546875" style="115" customWidth="1"/>
    <col min="770" max="770" width="30.5703125" style="115" customWidth="1"/>
    <col min="771" max="771" width="5.7109375" style="115" customWidth="1"/>
    <col min="772" max="772" width="10.42578125" style="115" customWidth="1"/>
    <col min="773" max="773" width="11.140625" style="115" customWidth="1"/>
    <col min="774" max="774" width="7" style="115" customWidth="1"/>
    <col min="775" max="775" width="9.85546875" style="115" bestFit="1" customWidth="1"/>
    <col min="776" max="776" width="10.42578125" style="115" customWidth="1"/>
    <col min="777" max="777" width="11.28515625" style="115" customWidth="1"/>
    <col min="778" max="778" width="10.5703125" style="115" customWidth="1"/>
    <col min="779" max="779" width="13.42578125" style="115" customWidth="1"/>
    <col min="780" max="1024" width="9.140625" style="115"/>
    <col min="1025" max="1025" width="6.85546875" style="115" customWidth="1"/>
    <col min="1026" max="1026" width="30.5703125" style="115" customWidth="1"/>
    <col min="1027" max="1027" width="5.7109375" style="115" customWidth="1"/>
    <col min="1028" max="1028" width="10.42578125" style="115" customWidth="1"/>
    <col min="1029" max="1029" width="11.140625" style="115" customWidth="1"/>
    <col min="1030" max="1030" width="7" style="115" customWidth="1"/>
    <col min="1031" max="1031" width="9.85546875" style="115" bestFit="1" customWidth="1"/>
    <col min="1032" max="1032" width="10.42578125" style="115" customWidth="1"/>
    <col min="1033" max="1033" width="11.28515625" style="115" customWidth="1"/>
    <col min="1034" max="1034" width="10.5703125" style="115" customWidth="1"/>
    <col min="1035" max="1035" width="13.42578125" style="115" customWidth="1"/>
    <col min="1036" max="1280" width="9.140625" style="115"/>
    <col min="1281" max="1281" width="6.85546875" style="115" customWidth="1"/>
    <col min="1282" max="1282" width="30.5703125" style="115" customWidth="1"/>
    <col min="1283" max="1283" width="5.7109375" style="115" customWidth="1"/>
    <col min="1284" max="1284" width="10.42578125" style="115" customWidth="1"/>
    <col min="1285" max="1285" width="11.140625" style="115" customWidth="1"/>
    <col min="1286" max="1286" width="7" style="115" customWidth="1"/>
    <col min="1287" max="1287" width="9.85546875" style="115" bestFit="1" customWidth="1"/>
    <col min="1288" max="1288" width="10.42578125" style="115" customWidth="1"/>
    <col min="1289" max="1289" width="11.28515625" style="115" customWidth="1"/>
    <col min="1290" max="1290" width="10.5703125" style="115" customWidth="1"/>
    <col min="1291" max="1291" width="13.42578125" style="115" customWidth="1"/>
    <col min="1292" max="1536" width="9.140625" style="115"/>
    <col min="1537" max="1537" width="6.85546875" style="115" customWidth="1"/>
    <col min="1538" max="1538" width="30.5703125" style="115" customWidth="1"/>
    <col min="1539" max="1539" width="5.7109375" style="115" customWidth="1"/>
    <col min="1540" max="1540" width="10.42578125" style="115" customWidth="1"/>
    <col min="1541" max="1541" width="11.140625" style="115" customWidth="1"/>
    <col min="1542" max="1542" width="7" style="115" customWidth="1"/>
    <col min="1543" max="1543" width="9.85546875" style="115" bestFit="1" customWidth="1"/>
    <col min="1544" max="1544" width="10.42578125" style="115" customWidth="1"/>
    <col min="1545" max="1545" width="11.28515625" style="115" customWidth="1"/>
    <col min="1546" max="1546" width="10.5703125" style="115" customWidth="1"/>
    <col min="1547" max="1547" width="13.42578125" style="115" customWidth="1"/>
    <col min="1548" max="1792" width="9.140625" style="115"/>
    <col min="1793" max="1793" width="6.85546875" style="115" customWidth="1"/>
    <col min="1794" max="1794" width="30.5703125" style="115" customWidth="1"/>
    <col min="1795" max="1795" width="5.7109375" style="115" customWidth="1"/>
    <col min="1796" max="1796" width="10.42578125" style="115" customWidth="1"/>
    <col min="1797" max="1797" width="11.140625" style="115" customWidth="1"/>
    <col min="1798" max="1798" width="7" style="115" customWidth="1"/>
    <col min="1799" max="1799" width="9.85546875" style="115" bestFit="1" customWidth="1"/>
    <col min="1800" max="1800" width="10.42578125" style="115" customWidth="1"/>
    <col min="1801" max="1801" width="11.28515625" style="115" customWidth="1"/>
    <col min="1802" max="1802" width="10.5703125" style="115" customWidth="1"/>
    <col min="1803" max="1803" width="13.42578125" style="115" customWidth="1"/>
    <col min="1804" max="2048" width="9.140625" style="115"/>
    <col min="2049" max="2049" width="6.85546875" style="115" customWidth="1"/>
    <col min="2050" max="2050" width="30.5703125" style="115" customWidth="1"/>
    <col min="2051" max="2051" width="5.7109375" style="115" customWidth="1"/>
    <col min="2052" max="2052" width="10.42578125" style="115" customWidth="1"/>
    <col min="2053" max="2053" width="11.140625" style="115" customWidth="1"/>
    <col min="2054" max="2054" width="7" style="115" customWidth="1"/>
    <col min="2055" max="2055" width="9.85546875" style="115" bestFit="1" customWidth="1"/>
    <col min="2056" max="2056" width="10.42578125" style="115" customWidth="1"/>
    <col min="2057" max="2057" width="11.28515625" style="115" customWidth="1"/>
    <col min="2058" max="2058" width="10.5703125" style="115" customWidth="1"/>
    <col min="2059" max="2059" width="13.42578125" style="115" customWidth="1"/>
    <col min="2060" max="2304" width="9.140625" style="115"/>
    <col min="2305" max="2305" width="6.85546875" style="115" customWidth="1"/>
    <col min="2306" max="2306" width="30.5703125" style="115" customWidth="1"/>
    <col min="2307" max="2307" width="5.7109375" style="115" customWidth="1"/>
    <col min="2308" max="2308" width="10.42578125" style="115" customWidth="1"/>
    <col min="2309" max="2309" width="11.140625" style="115" customWidth="1"/>
    <col min="2310" max="2310" width="7" style="115" customWidth="1"/>
    <col min="2311" max="2311" width="9.85546875" style="115" bestFit="1" customWidth="1"/>
    <col min="2312" max="2312" width="10.42578125" style="115" customWidth="1"/>
    <col min="2313" max="2313" width="11.28515625" style="115" customWidth="1"/>
    <col min="2314" max="2314" width="10.5703125" style="115" customWidth="1"/>
    <col min="2315" max="2315" width="13.42578125" style="115" customWidth="1"/>
    <col min="2316" max="2560" width="9.140625" style="115"/>
    <col min="2561" max="2561" width="6.85546875" style="115" customWidth="1"/>
    <col min="2562" max="2562" width="30.5703125" style="115" customWidth="1"/>
    <col min="2563" max="2563" width="5.7109375" style="115" customWidth="1"/>
    <col min="2564" max="2564" width="10.42578125" style="115" customWidth="1"/>
    <col min="2565" max="2565" width="11.140625" style="115" customWidth="1"/>
    <col min="2566" max="2566" width="7" style="115" customWidth="1"/>
    <col min="2567" max="2567" width="9.85546875" style="115" bestFit="1" customWidth="1"/>
    <col min="2568" max="2568" width="10.42578125" style="115" customWidth="1"/>
    <col min="2569" max="2569" width="11.28515625" style="115" customWidth="1"/>
    <col min="2570" max="2570" width="10.5703125" style="115" customWidth="1"/>
    <col min="2571" max="2571" width="13.42578125" style="115" customWidth="1"/>
    <col min="2572" max="2816" width="9.140625" style="115"/>
    <col min="2817" max="2817" width="6.85546875" style="115" customWidth="1"/>
    <col min="2818" max="2818" width="30.5703125" style="115" customWidth="1"/>
    <col min="2819" max="2819" width="5.7109375" style="115" customWidth="1"/>
    <col min="2820" max="2820" width="10.42578125" style="115" customWidth="1"/>
    <col min="2821" max="2821" width="11.140625" style="115" customWidth="1"/>
    <col min="2822" max="2822" width="7" style="115" customWidth="1"/>
    <col min="2823" max="2823" width="9.85546875" style="115" bestFit="1" customWidth="1"/>
    <col min="2824" max="2824" width="10.42578125" style="115" customWidth="1"/>
    <col min="2825" max="2825" width="11.28515625" style="115" customWidth="1"/>
    <col min="2826" max="2826" width="10.5703125" style="115" customWidth="1"/>
    <col min="2827" max="2827" width="13.42578125" style="115" customWidth="1"/>
    <col min="2828" max="3072" width="9.140625" style="115"/>
    <col min="3073" max="3073" width="6.85546875" style="115" customWidth="1"/>
    <col min="3074" max="3074" width="30.5703125" style="115" customWidth="1"/>
    <col min="3075" max="3075" width="5.7109375" style="115" customWidth="1"/>
    <col min="3076" max="3076" width="10.42578125" style="115" customWidth="1"/>
    <col min="3077" max="3077" width="11.140625" style="115" customWidth="1"/>
    <col min="3078" max="3078" width="7" style="115" customWidth="1"/>
    <col min="3079" max="3079" width="9.85546875" style="115" bestFit="1" customWidth="1"/>
    <col min="3080" max="3080" width="10.42578125" style="115" customWidth="1"/>
    <col min="3081" max="3081" width="11.28515625" style="115" customWidth="1"/>
    <col min="3082" max="3082" width="10.5703125" style="115" customWidth="1"/>
    <col min="3083" max="3083" width="13.42578125" style="115" customWidth="1"/>
    <col min="3084" max="3328" width="9.140625" style="115"/>
    <col min="3329" max="3329" width="6.85546875" style="115" customWidth="1"/>
    <col min="3330" max="3330" width="30.5703125" style="115" customWidth="1"/>
    <col min="3331" max="3331" width="5.7109375" style="115" customWidth="1"/>
    <col min="3332" max="3332" width="10.42578125" style="115" customWidth="1"/>
    <col min="3333" max="3333" width="11.140625" style="115" customWidth="1"/>
    <col min="3334" max="3334" width="7" style="115" customWidth="1"/>
    <col min="3335" max="3335" width="9.85546875" style="115" bestFit="1" customWidth="1"/>
    <col min="3336" max="3336" width="10.42578125" style="115" customWidth="1"/>
    <col min="3337" max="3337" width="11.28515625" style="115" customWidth="1"/>
    <col min="3338" max="3338" width="10.5703125" style="115" customWidth="1"/>
    <col min="3339" max="3339" width="13.42578125" style="115" customWidth="1"/>
    <col min="3340" max="3584" width="9.140625" style="115"/>
    <col min="3585" max="3585" width="6.85546875" style="115" customWidth="1"/>
    <col min="3586" max="3586" width="30.5703125" style="115" customWidth="1"/>
    <col min="3587" max="3587" width="5.7109375" style="115" customWidth="1"/>
    <col min="3588" max="3588" width="10.42578125" style="115" customWidth="1"/>
    <col min="3589" max="3589" width="11.140625" style="115" customWidth="1"/>
    <col min="3590" max="3590" width="7" style="115" customWidth="1"/>
    <col min="3591" max="3591" width="9.85546875" style="115" bestFit="1" customWidth="1"/>
    <col min="3592" max="3592" width="10.42578125" style="115" customWidth="1"/>
    <col min="3593" max="3593" width="11.28515625" style="115" customWidth="1"/>
    <col min="3594" max="3594" width="10.5703125" style="115" customWidth="1"/>
    <col min="3595" max="3595" width="13.42578125" style="115" customWidth="1"/>
    <col min="3596" max="3840" width="9.140625" style="115"/>
    <col min="3841" max="3841" width="6.85546875" style="115" customWidth="1"/>
    <col min="3842" max="3842" width="30.5703125" style="115" customWidth="1"/>
    <col min="3843" max="3843" width="5.7109375" style="115" customWidth="1"/>
    <col min="3844" max="3844" width="10.42578125" style="115" customWidth="1"/>
    <col min="3845" max="3845" width="11.140625" style="115" customWidth="1"/>
    <col min="3846" max="3846" width="7" style="115" customWidth="1"/>
    <col min="3847" max="3847" width="9.85546875" style="115" bestFit="1" customWidth="1"/>
    <col min="3848" max="3848" width="10.42578125" style="115" customWidth="1"/>
    <col min="3849" max="3849" width="11.28515625" style="115" customWidth="1"/>
    <col min="3850" max="3850" width="10.5703125" style="115" customWidth="1"/>
    <col min="3851" max="3851" width="13.42578125" style="115" customWidth="1"/>
    <col min="3852" max="4096" width="9.140625" style="115"/>
    <col min="4097" max="4097" width="6.85546875" style="115" customWidth="1"/>
    <col min="4098" max="4098" width="30.5703125" style="115" customWidth="1"/>
    <col min="4099" max="4099" width="5.7109375" style="115" customWidth="1"/>
    <col min="4100" max="4100" width="10.42578125" style="115" customWidth="1"/>
    <col min="4101" max="4101" width="11.140625" style="115" customWidth="1"/>
    <col min="4102" max="4102" width="7" style="115" customWidth="1"/>
    <col min="4103" max="4103" width="9.85546875" style="115" bestFit="1" customWidth="1"/>
    <col min="4104" max="4104" width="10.42578125" style="115" customWidth="1"/>
    <col min="4105" max="4105" width="11.28515625" style="115" customWidth="1"/>
    <col min="4106" max="4106" width="10.5703125" style="115" customWidth="1"/>
    <col min="4107" max="4107" width="13.42578125" style="115" customWidth="1"/>
    <col min="4108" max="4352" width="9.140625" style="115"/>
    <col min="4353" max="4353" width="6.85546875" style="115" customWidth="1"/>
    <col min="4354" max="4354" width="30.5703125" style="115" customWidth="1"/>
    <col min="4355" max="4355" width="5.7109375" style="115" customWidth="1"/>
    <col min="4356" max="4356" width="10.42578125" style="115" customWidth="1"/>
    <col min="4357" max="4357" width="11.140625" style="115" customWidth="1"/>
    <col min="4358" max="4358" width="7" style="115" customWidth="1"/>
    <col min="4359" max="4359" width="9.85546875" style="115" bestFit="1" customWidth="1"/>
    <col min="4360" max="4360" width="10.42578125" style="115" customWidth="1"/>
    <col min="4361" max="4361" width="11.28515625" style="115" customWidth="1"/>
    <col min="4362" max="4362" width="10.5703125" style="115" customWidth="1"/>
    <col min="4363" max="4363" width="13.42578125" style="115" customWidth="1"/>
    <col min="4364" max="4608" width="9.140625" style="115"/>
    <col min="4609" max="4609" width="6.85546875" style="115" customWidth="1"/>
    <col min="4610" max="4610" width="30.5703125" style="115" customWidth="1"/>
    <col min="4611" max="4611" width="5.7109375" style="115" customWidth="1"/>
    <col min="4612" max="4612" width="10.42578125" style="115" customWidth="1"/>
    <col min="4613" max="4613" width="11.140625" style="115" customWidth="1"/>
    <col min="4614" max="4614" width="7" style="115" customWidth="1"/>
    <col min="4615" max="4615" width="9.85546875" style="115" bestFit="1" customWidth="1"/>
    <col min="4616" max="4616" width="10.42578125" style="115" customWidth="1"/>
    <col min="4617" max="4617" width="11.28515625" style="115" customWidth="1"/>
    <col min="4618" max="4618" width="10.5703125" style="115" customWidth="1"/>
    <col min="4619" max="4619" width="13.42578125" style="115" customWidth="1"/>
    <col min="4620" max="4864" width="9.140625" style="115"/>
    <col min="4865" max="4865" width="6.85546875" style="115" customWidth="1"/>
    <col min="4866" max="4866" width="30.5703125" style="115" customWidth="1"/>
    <col min="4867" max="4867" width="5.7109375" style="115" customWidth="1"/>
    <col min="4868" max="4868" width="10.42578125" style="115" customWidth="1"/>
    <col min="4869" max="4869" width="11.140625" style="115" customWidth="1"/>
    <col min="4870" max="4870" width="7" style="115" customWidth="1"/>
    <col min="4871" max="4871" width="9.85546875" style="115" bestFit="1" customWidth="1"/>
    <col min="4872" max="4872" width="10.42578125" style="115" customWidth="1"/>
    <col min="4873" max="4873" width="11.28515625" style="115" customWidth="1"/>
    <col min="4874" max="4874" width="10.5703125" style="115" customWidth="1"/>
    <col min="4875" max="4875" width="13.42578125" style="115" customWidth="1"/>
    <col min="4876" max="5120" width="9.140625" style="115"/>
    <col min="5121" max="5121" width="6.85546875" style="115" customWidth="1"/>
    <col min="5122" max="5122" width="30.5703125" style="115" customWidth="1"/>
    <col min="5123" max="5123" width="5.7109375" style="115" customWidth="1"/>
    <col min="5124" max="5124" width="10.42578125" style="115" customWidth="1"/>
    <col min="5125" max="5125" width="11.140625" style="115" customWidth="1"/>
    <col min="5126" max="5126" width="7" style="115" customWidth="1"/>
    <col min="5127" max="5127" width="9.85546875" style="115" bestFit="1" customWidth="1"/>
    <col min="5128" max="5128" width="10.42578125" style="115" customWidth="1"/>
    <col min="5129" max="5129" width="11.28515625" style="115" customWidth="1"/>
    <col min="5130" max="5130" width="10.5703125" style="115" customWidth="1"/>
    <col min="5131" max="5131" width="13.42578125" style="115" customWidth="1"/>
    <col min="5132" max="5376" width="9.140625" style="115"/>
    <col min="5377" max="5377" width="6.85546875" style="115" customWidth="1"/>
    <col min="5378" max="5378" width="30.5703125" style="115" customWidth="1"/>
    <col min="5379" max="5379" width="5.7109375" style="115" customWidth="1"/>
    <col min="5380" max="5380" width="10.42578125" style="115" customWidth="1"/>
    <col min="5381" max="5381" width="11.140625" style="115" customWidth="1"/>
    <col min="5382" max="5382" width="7" style="115" customWidth="1"/>
    <col min="5383" max="5383" width="9.85546875" style="115" bestFit="1" customWidth="1"/>
    <col min="5384" max="5384" width="10.42578125" style="115" customWidth="1"/>
    <col min="5385" max="5385" width="11.28515625" style="115" customWidth="1"/>
    <col min="5386" max="5386" width="10.5703125" style="115" customWidth="1"/>
    <col min="5387" max="5387" width="13.42578125" style="115" customWidth="1"/>
    <col min="5388" max="5632" width="9.140625" style="115"/>
    <col min="5633" max="5633" width="6.85546875" style="115" customWidth="1"/>
    <col min="5634" max="5634" width="30.5703125" style="115" customWidth="1"/>
    <col min="5635" max="5635" width="5.7109375" style="115" customWidth="1"/>
    <col min="5636" max="5636" width="10.42578125" style="115" customWidth="1"/>
    <col min="5637" max="5637" width="11.140625" style="115" customWidth="1"/>
    <col min="5638" max="5638" width="7" style="115" customWidth="1"/>
    <col min="5639" max="5639" width="9.85546875" style="115" bestFit="1" customWidth="1"/>
    <col min="5640" max="5640" width="10.42578125" style="115" customWidth="1"/>
    <col min="5641" max="5641" width="11.28515625" style="115" customWidth="1"/>
    <col min="5642" max="5642" width="10.5703125" style="115" customWidth="1"/>
    <col min="5643" max="5643" width="13.42578125" style="115" customWidth="1"/>
    <col min="5644" max="5888" width="9.140625" style="115"/>
    <col min="5889" max="5889" width="6.85546875" style="115" customWidth="1"/>
    <col min="5890" max="5890" width="30.5703125" style="115" customWidth="1"/>
    <col min="5891" max="5891" width="5.7109375" style="115" customWidth="1"/>
    <col min="5892" max="5892" width="10.42578125" style="115" customWidth="1"/>
    <col min="5893" max="5893" width="11.140625" style="115" customWidth="1"/>
    <col min="5894" max="5894" width="7" style="115" customWidth="1"/>
    <col min="5895" max="5895" width="9.85546875" style="115" bestFit="1" customWidth="1"/>
    <col min="5896" max="5896" width="10.42578125" style="115" customWidth="1"/>
    <col min="5897" max="5897" width="11.28515625" style="115" customWidth="1"/>
    <col min="5898" max="5898" width="10.5703125" style="115" customWidth="1"/>
    <col min="5899" max="5899" width="13.42578125" style="115" customWidth="1"/>
    <col min="5900" max="6144" width="9.140625" style="115"/>
    <col min="6145" max="6145" width="6.85546875" style="115" customWidth="1"/>
    <col min="6146" max="6146" width="30.5703125" style="115" customWidth="1"/>
    <col min="6147" max="6147" width="5.7109375" style="115" customWidth="1"/>
    <col min="6148" max="6148" width="10.42578125" style="115" customWidth="1"/>
    <col min="6149" max="6149" width="11.140625" style="115" customWidth="1"/>
    <col min="6150" max="6150" width="7" style="115" customWidth="1"/>
    <col min="6151" max="6151" width="9.85546875" style="115" bestFit="1" customWidth="1"/>
    <col min="6152" max="6152" width="10.42578125" style="115" customWidth="1"/>
    <col min="6153" max="6153" width="11.28515625" style="115" customWidth="1"/>
    <col min="6154" max="6154" width="10.5703125" style="115" customWidth="1"/>
    <col min="6155" max="6155" width="13.42578125" style="115" customWidth="1"/>
    <col min="6156" max="6400" width="9.140625" style="115"/>
    <col min="6401" max="6401" width="6.85546875" style="115" customWidth="1"/>
    <col min="6402" max="6402" width="30.5703125" style="115" customWidth="1"/>
    <col min="6403" max="6403" width="5.7109375" style="115" customWidth="1"/>
    <col min="6404" max="6404" width="10.42578125" style="115" customWidth="1"/>
    <col min="6405" max="6405" width="11.140625" style="115" customWidth="1"/>
    <col min="6406" max="6406" width="7" style="115" customWidth="1"/>
    <col min="6407" max="6407" width="9.85546875" style="115" bestFit="1" customWidth="1"/>
    <col min="6408" max="6408" width="10.42578125" style="115" customWidth="1"/>
    <col min="6409" max="6409" width="11.28515625" style="115" customWidth="1"/>
    <col min="6410" max="6410" width="10.5703125" style="115" customWidth="1"/>
    <col min="6411" max="6411" width="13.42578125" style="115" customWidth="1"/>
    <col min="6412" max="6656" width="9.140625" style="115"/>
    <col min="6657" max="6657" width="6.85546875" style="115" customWidth="1"/>
    <col min="6658" max="6658" width="30.5703125" style="115" customWidth="1"/>
    <col min="6659" max="6659" width="5.7109375" style="115" customWidth="1"/>
    <col min="6660" max="6660" width="10.42578125" style="115" customWidth="1"/>
    <col min="6661" max="6661" width="11.140625" style="115" customWidth="1"/>
    <col min="6662" max="6662" width="7" style="115" customWidth="1"/>
    <col min="6663" max="6663" width="9.85546875" style="115" bestFit="1" customWidth="1"/>
    <col min="6664" max="6664" width="10.42578125" style="115" customWidth="1"/>
    <col min="6665" max="6665" width="11.28515625" style="115" customWidth="1"/>
    <col min="6666" max="6666" width="10.5703125" style="115" customWidth="1"/>
    <col min="6667" max="6667" width="13.42578125" style="115" customWidth="1"/>
    <col min="6668" max="6912" width="9.140625" style="115"/>
    <col min="6913" max="6913" width="6.85546875" style="115" customWidth="1"/>
    <col min="6914" max="6914" width="30.5703125" style="115" customWidth="1"/>
    <col min="6915" max="6915" width="5.7109375" style="115" customWidth="1"/>
    <col min="6916" max="6916" width="10.42578125" style="115" customWidth="1"/>
    <col min="6917" max="6917" width="11.140625" style="115" customWidth="1"/>
    <col min="6918" max="6918" width="7" style="115" customWidth="1"/>
    <col min="6919" max="6919" width="9.85546875" style="115" bestFit="1" customWidth="1"/>
    <col min="6920" max="6920" width="10.42578125" style="115" customWidth="1"/>
    <col min="6921" max="6921" width="11.28515625" style="115" customWidth="1"/>
    <col min="6922" max="6922" width="10.5703125" style="115" customWidth="1"/>
    <col min="6923" max="6923" width="13.42578125" style="115" customWidth="1"/>
    <col min="6924" max="7168" width="9.140625" style="115"/>
    <col min="7169" max="7169" width="6.85546875" style="115" customWidth="1"/>
    <col min="7170" max="7170" width="30.5703125" style="115" customWidth="1"/>
    <col min="7171" max="7171" width="5.7109375" style="115" customWidth="1"/>
    <col min="7172" max="7172" width="10.42578125" style="115" customWidth="1"/>
    <col min="7173" max="7173" width="11.140625" style="115" customWidth="1"/>
    <col min="7174" max="7174" width="7" style="115" customWidth="1"/>
    <col min="7175" max="7175" width="9.85546875" style="115" bestFit="1" customWidth="1"/>
    <col min="7176" max="7176" width="10.42578125" style="115" customWidth="1"/>
    <col min="7177" max="7177" width="11.28515625" style="115" customWidth="1"/>
    <col min="7178" max="7178" width="10.5703125" style="115" customWidth="1"/>
    <col min="7179" max="7179" width="13.42578125" style="115" customWidth="1"/>
    <col min="7180" max="7424" width="9.140625" style="115"/>
    <col min="7425" max="7425" width="6.85546875" style="115" customWidth="1"/>
    <col min="7426" max="7426" width="30.5703125" style="115" customWidth="1"/>
    <col min="7427" max="7427" width="5.7109375" style="115" customWidth="1"/>
    <col min="7428" max="7428" width="10.42578125" style="115" customWidth="1"/>
    <col min="7429" max="7429" width="11.140625" style="115" customWidth="1"/>
    <col min="7430" max="7430" width="7" style="115" customWidth="1"/>
    <col min="7431" max="7431" width="9.85546875" style="115" bestFit="1" customWidth="1"/>
    <col min="7432" max="7432" width="10.42578125" style="115" customWidth="1"/>
    <col min="7433" max="7433" width="11.28515625" style="115" customWidth="1"/>
    <col min="7434" max="7434" width="10.5703125" style="115" customWidth="1"/>
    <col min="7435" max="7435" width="13.42578125" style="115" customWidth="1"/>
    <col min="7436" max="7680" width="9.140625" style="115"/>
    <col min="7681" max="7681" width="6.85546875" style="115" customWidth="1"/>
    <col min="7682" max="7682" width="30.5703125" style="115" customWidth="1"/>
    <col min="7683" max="7683" width="5.7109375" style="115" customWidth="1"/>
    <col min="7684" max="7684" width="10.42578125" style="115" customWidth="1"/>
    <col min="7685" max="7685" width="11.140625" style="115" customWidth="1"/>
    <col min="7686" max="7686" width="7" style="115" customWidth="1"/>
    <col min="7687" max="7687" width="9.85546875" style="115" bestFit="1" customWidth="1"/>
    <col min="7688" max="7688" width="10.42578125" style="115" customWidth="1"/>
    <col min="7689" max="7689" width="11.28515625" style="115" customWidth="1"/>
    <col min="7690" max="7690" width="10.5703125" style="115" customWidth="1"/>
    <col min="7691" max="7691" width="13.42578125" style="115" customWidth="1"/>
    <col min="7692" max="7936" width="9.140625" style="115"/>
    <col min="7937" max="7937" width="6.85546875" style="115" customWidth="1"/>
    <col min="7938" max="7938" width="30.5703125" style="115" customWidth="1"/>
    <col min="7939" max="7939" width="5.7109375" style="115" customWidth="1"/>
    <col min="7940" max="7940" width="10.42578125" style="115" customWidth="1"/>
    <col min="7941" max="7941" width="11.140625" style="115" customWidth="1"/>
    <col min="7942" max="7942" width="7" style="115" customWidth="1"/>
    <col min="7943" max="7943" width="9.85546875" style="115" bestFit="1" customWidth="1"/>
    <col min="7944" max="7944" width="10.42578125" style="115" customWidth="1"/>
    <col min="7945" max="7945" width="11.28515625" style="115" customWidth="1"/>
    <col min="7946" max="7946" width="10.5703125" style="115" customWidth="1"/>
    <col min="7947" max="7947" width="13.42578125" style="115" customWidth="1"/>
    <col min="7948" max="8192" width="9.140625" style="115"/>
    <col min="8193" max="8193" width="6.85546875" style="115" customWidth="1"/>
    <col min="8194" max="8194" width="30.5703125" style="115" customWidth="1"/>
    <col min="8195" max="8195" width="5.7109375" style="115" customWidth="1"/>
    <col min="8196" max="8196" width="10.42578125" style="115" customWidth="1"/>
    <col min="8197" max="8197" width="11.140625" style="115" customWidth="1"/>
    <col min="8198" max="8198" width="7" style="115" customWidth="1"/>
    <col min="8199" max="8199" width="9.85546875" style="115" bestFit="1" customWidth="1"/>
    <col min="8200" max="8200" width="10.42578125" style="115" customWidth="1"/>
    <col min="8201" max="8201" width="11.28515625" style="115" customWidth="1"/>
    <col min="8202" max="8202" width="10.5703125" style="115" customWidth="1"/>
    <col min="8203" max="8203" width="13.42578125" style="115" customWidth="1"/>
    <col min="8204" max="8448" width="9.140625" style="115"/>
    <col min="8449" max="8449" width="6.85546875" style="115" customWidth="1"/>
    <col min="8450" max="8450" width="30.5703125" style="115" customWidth="1"/>
    <col min="8451" max="8451" width="5.7109375" style="115" customWidth="1"/>
    <col min="8452" max="8452" width="10.42578125" style="115" customWidth="1"/>
    <col min="8453" max="8453" width="11.140625" style="115" customWidth="1"/>
    <col min="8454" max="8454" width="7" style="115" customWidth="1"/>
    <col min="8455" max="8455" width="9.85546875" style="115" bestFit="1" customWidth="1"/>
    <col min="8456" max="8456" width="10.42578125" style="115" customWidth="1"/>
    <col min="8457" max="8457" width="11.28515625" style="115" customWidth="1"/>
    <col min="8458" max="8458" width="10.5703125" style="115" customWidth="1"/>
    <col min="8459" max="8459" width="13.42578125" style="115" customWidth="1"/>
    <col min="8460" max="8704" width="9.140625" style="115"/>
    <col min="8705" max="8705" width="6.85546875" style="115" customWidth="1"/>
    <col min="8706" max="8706" width="30.5703125" style="115" customWidth="1"/>
    <col min="8707" max="8707" width="5.7109375" style="115" customWidth="1"/>
    <col min="8708" max="8708" width="10.42578125" style="115" customWidth="1"/>
    <col min="8709" max="8709" width="11.140625" style="115" customWidth="1"/>
    <col min="8710" max="8710" width="7" style="115" customWidth="1"/>
    <col min="8711" max="8711" width="9.85546875" style="115" bestFit="1" customWidth="1"/>
    <col min="8712" max="8712" width="10.42578125" style="115" customWidth="1"/>
    <col min="8713" max="8713" width="11.28515625" style="115" customWidth="1"/>
    <col min="8714" max="8714" width="10.5703125" style="115" customWidth="1"/>
    <col min="8715" max="8715" width="13.42578125" style="115" customWidth="1"/>
    <col min="8716" max="8960" width="9.140625" style="115"/>
    <col min="8961" max="8961" width="6.85546875" style="115" customWidth="1"/>
    <col min="8962" max="8962" width="30.5703125" style="115" customWidth="1"/>
    <col min="8963" max="8963" width="5.7109375" style="115" customWidth="1"/>
    <col min="8964" max="8964" width="10.42578125" style="115" customWidth="1"/>
    <col min="8965" max="8965" width="11.140625" style="115" customWidth="1"/>
    <col min="8966" max="8966" width="7" style="115" customWidth="1"/>
    <col min="8967" max="8967" width="9.85546875" style="115" bestFit="1" customWidth="1"/>
    <col min="8968" max="8968" width="10.42578125" style="115" customWidth="1"/>
    <col min="8969" max="8969" width="11.28515625" style="115" customWidth="1"/>
    <col min="8970" max="8970" width="10.5703125" style="115" customWidth="1"/>
    <col min="8971" max="8971" width="13.42578125" style="115" customWidth="1"/>
    <col min="8972" max="9216" width="9.140625" style="115"/>
    <col min="9217" max="9217" width="6.85546875" style="115" customWidth="1"/>
    <col min="9218" max="9218" width="30.5703125" style="115" customWidth="1"/>
    <col min="9219" max="9219" width="5.7109375" style="115" customWidth="1"/>
    <col min="9220" max="9220" width="10.42578125" style="115" customWidth="1"/>
    <col min="9221" max="9221" width="11.140625" style="115" customWidth="1"/>
    <col min="9222" max="9222" width="7" style="115" customWidth="1"/>
    <col min="9223" max="9223" width="9.85546875" style="115" bestFit="1" customWidth="1"/>
    <col min="9224" max="9224" width="10.42578125" style="115" customWidth="1"/>
    <col min="9225" max="9225" width="11.28515625" style="115" customWidth="1"/>
    <col min="9226" max="9226" width="10.5703125" style="115" customWidth="1"/>
    <col min="9227" max="9227" width="13.42578125" style="115" customWidth="1"/>
    <col min="9228" max="9472" width="9.140625" style="115"/>
    <col min="9473" max="9473" width="6.85546875" style="115" customWidth="1"/>
    <col min="9474" max="9474" width="30.5703125" style="115" customWidth="1"/>
    <col min="9475" max="9475" width="5.7109375" style="115" customWidth="1"/>
    <col min="9476" max="9476" width="10.42578125" style="115" customWidth="1"/>
    <col min="9477" max="9477" width="11.140625" style="115" customWidth="1"/>
    <col min="9478" max="9478" width="7" style="115" customWidth="1"/>
    <col min="9479" max="9479" width="9.85546875" style="115" bestFit="1" customWidth="1"/>
    <col min="9480" max="9480" width="10.42578125" style="115" customWidth="1"/>
    <col min="9481" max="9481" width="11.28515625" style="115" customWidth="1"/>
    <col min="9482" max="9482" width="10.5703125" style="115" customWidth="1"/>
    <col min="9483" max="9483" width="13.42578125" style="115" customWidth="1"/>
    <col min="9484" max="9728" width="9.140625" style="115"/>
    <col min="9729" max="9729" width="6.85546875" style="115" customWidth="1"/>
    <col min="9730" max="9730" width="30.5703125" style="115" customWidth="1"/>
    <col min="9731" max="9731" width="5.7109375" style="115" customWidth="1"/>
    <col min="9732" max="9732" width="10.42578125" style="115" customWidth="1"/>
    <col min="9733" max="9733" width="11.140625" style="115" customWidth="1"/>
    <col min="9734" max="9734" width="7" style="115" customWidth="1"/>
    <col min="9735" max="9735" width="9.85546875" style="115" bestFit="1" customWidth="1"/>
    <col min="9736" max="9736" width="10.42578125" style="115" customWidth="1"/>
    <col min="9737" max="9737" width="11.28515625" style="115" customWidth="1"/>
    <col min="9738" max="9738" width="10.5703125" style="115" customWidth="1"/>
    <col min="9739" max="9739" width="13.42578125" style="115" customWidth="1"/>
    <col min="9740" max="9984" width="9.140625" style="115"/>
    <col min="9985" max="9985" width="6.85546875" style="115" customWidth="1"/>
    <col min="9986" max="9986" width="30.5703125" style="115" customWidth="1"/>
    <col min="9987" max="9987" width="5.7109375" style="115" customWidth="1"/>
    <col min="9988" max="9988" width="10.42578125" style="115" customWidth="1"/>
    <col min="9989" max="9989" width="11.140625" style="115" customWidth="1"/>
    <col min="9990" max="9990" width="7" style="115" customWidth="1"/>
    <col min="9991" max="9991" width="9.85546875" style="115" bestFit="1" customWidth="1"/>
    <col min="9992" max="9992" width="10.42578125" style="115" customWidth="1"/>
    <col min="9993" max="9993" width="11.28515625" style="115" customWidth="1"/>
    <col min="9994" max="9994" width="10.5703125" style="115" customWidth="1"/>
    <col min="9995" max="9995" width="13.42578125" style="115" customWidth="1"/>
    <col min="9996" max="10240" width="9.140625" style="115"/>
    <col min="10241" max="10241" width="6.85546875" style="115" customWidth="1"/>
    <col min="10242" max="10242" width="30.5703125" style="115" customWidth="1"/>
    <col min="10243" max="10243" width="5.7109375" style="115" customWidth="1"/>
    <col min="10244" max="10244" width="10.42578125" style="115" customWidth="1"/>
    <col min="10245" max="10245" width="11.140625" style="115" customWidth="1"/>
    <col min="10246" max="10246" width="7" style="115" customWidth="1"/>
    <col min="10247" max="10247" width="9.85546875" style="115" bestFit="1" customWidth="1"/>
    <col min="10248" max="10248" width="10.42578125" style="115" customWidth="1"/>
    <col min="10249" max="10249" width="11.28515625" style="115" customWidth="1"/>
    <col min="10250" max="10250" width="10.5703125" style="115" customWidth="1"/>
    <col min="10251" max="10251" width="13.42578125" style="115" customWidth="1"/>
    <col min="10252" max="10496" width="9.140625" style="115"/>
    <col min="10497" max="10497" width="6.85546875" style="115" customWidth="1"/>
    <col min="10498" max="10498" width="30.5703125" style="115" customWidth="1"/>
    <col min="10499" max="10499" width="5.7109375" style="115" customWidth="1"/>
    <col min="10500" max="10500" width="10.42578125" style="115" customWidth="1"/>
    <col min="10501" max="10501" width="11.140625" style="115" customWidth="1"/>
    <col min="10502" max="10502" width="7" style="115" customWidth="1"/>
    <col min="10503" max="10503" width="9.85546875" style="115" bestFit="1" customWidth="1"/>
    <col min="10504" max="10504" width="10.42578125" style="115" customWidth="1"/>
    <col min="10505" max="10505" width="11.28515625" style="115" customWidth="1"/>
    <col min="10506" max="10506" width="10.5703125" style="115" customWidth="1"/>
    <col min="10507" max="10507" width="13.42578125" style="115" customWidth="1"/>
    <col min="10508" max="10752" width="9.140625" style="115"/>
    <col min="10753" max="10753" width="6.85546875" style="115" customWidth="1"/>
    <col min="10754" max="10754" width="30.5703125" style="115" customWidth="1"/>
    <col min="10755" max="10755" width="5.7109375" style="115" customWidth="1"/>
    <col min="10756" max="10756" width="10.42578125" style="115" customWidth="1"/>
    <col min="10757" max="10757" width="11.140625" style="115" customWidth="1"/>
    <col min="10758" max="10758" width="7" style="115" customWidth="1"/>
    <col min="10759" max="10759" width="9.85546875" style="115" bestFit="1" customWidth="1"/>
    <col min="10760" max="10760" width="10.42578125" style="115" customWidth="1"/>
    <col min="10761" max="10761" width="11.28515625" style="115" customWidth="1"/>
    <col min="10762" max="10762" width="10.5703125" style="115" customWidth="1"/>
    <col min="10763" max="10763" width="13.42578125" style="115" customWidth="1"/>
    <col min="10764" max="11008" width="9.140625" style="115"/>
    <col min="11009" max="11009" width="6.85546875" style="115" customWidth="1"/>
    <col min="11010" max="11010" width="30.5703125" style="115" customWidth="1"/>
    <col min="11011" max="11011" width="5.7109375" style="115" customWidth="1"/>
    <col min="11012" max="11012" width="10.42578125" style="115" customWidth="1"/>
    <col min="11013" max="11013" width="11.140625" style="115" customWidth="1"/>
    <col min="11014" max="11014" width="7" style="115" customWidth="1"/>
    <col min="11015" max="11015" width="9.85546875" style="115" bestFit="1" customWidth="1"/>
    <col min="11016" max="11016" width="10.42578125" style="115" customWidth="1"/>
    <col min="11017" max="11017" width="11.28515625" style="115" customWidth="1"/>
    <col min="11018" max="11018" width="10.5703125" style="115" customWidth="1"/>
    <col min="11019" max="11019" width="13.42578125" style="115" customWidth="1"/>
    <col min="11020" max="11264" width="9.140625" style="115"/>
    <col min="11265" max="11265" width="6.85546875" style="115" customWidth="1"/>
    <col min="11266" max="11266" width="30.5703125" style="115" customWidth="1"/>
    <col min="11267" max="11267" width="5.7109375" style="115" customWidth="1"/>
    <col min="11268" max="11268" width="10.42578125" style="115" customWidth="1"/>
    <col min="11269" max="11269" width="11.140625" style="115" customWidth="1"/>
    <col min="11270" max="11270" width="7" style="115" customWidth="1"/>
    <col min="11271" max="11271" width="9.85546875" style="115" bestFit="1" customWidth="1"/>
    <col min="11272" max="11272" width="10.42578125" style="115" customWidth="1"/>
    <col min="11273" max="11273" width="11.28515625" style="115" customWidth="1"/>
    <col min="11274" max="11274" width="10.5703125" style="115" customWidth="1"/>
    <col min="11275" max="11275" width="13.42578125" style="115" customWidth="1"/>
    <col min="11276" max="11520" width="9.140625" style="115"/>
    <col min="11521" max="11521" width="6.85546875" style="115" customWidth="1"/>
    <col min="11522" max="11522" width="30.5703125" style="115" customWidth="1"/>
    <col min="11523" max="11523" width="5.7109375" style="115" customWidth="1"/>
    <col min="11524" max="11524" width="10.42578125" style="115" customWidth="1"/>
    <col min="11525" max="11525" width="11.140625" style="115" customWidth="1"/>
    <col min="11526" max="11526" width="7" style="115" customWidth="1"/>
    <col min="11527" max="11527" width="9.85546875" style="115" bestFit="1" customWidth="1"/>
    <col min="11528" max="11528" width="10.42578125" style="115" customWidth="1"/>
    <col min="11529" max="11529" width="11.28515625" style="115" customWidth="1"/>
    <col min="11530" max="11530" width="10.5703125" style="115" customWidth="1"/>
    <col min="11531" max="11531" width="13.42578125" style="115" customWidth="1"/>
    <col min="11532" max="11776" width="9.140625" style="115"/>
    <col min="11777" max="11777" width="6.85546875" style="115" customWidth="1"/>
    <col min="11778" max="11778" width="30.5703125" style="115" customWidth="1"/>
    <col min="11779" max="11779" width="5.7109375" style="115" customWidth="1"/>
    <col min="11780" max="11780" width="10.42578125" style="115" customWidth="1"/>
    <col min="11781" max="11781" width="11.140625" style="115" customWidth="1"/>
    <col min="11782" max="11782" width="7" style="115" customWidth="1"/>
    <col min="11783" max="11783" width="9.85546875" style="115" bestFit="1" customWidth="1"/>
    <col min="11784" max="11784" width="10.42578125" style="115" customWidth="1"/>
    <col min="11785" max="11785" width="11.28515625" style="115" customWidth="1"/>
    <col min="11786" max="11786" width="10.5703125" style="115" customWidth="1"/>
    <col min="11787" max="11787" width="13.42578125" style="115" customWidth="1"/>
    <col min="11788" max="12032" width="9.140625" style="115"/>
    <col min="12033" max="12033" width="6.85546875" style="115" customWidth="1"/>
    <col min="12034" max="12034" width="30.5703125" style="115" customWidth="1"/>
    <col min="12035" max="12035" width="5.7109375" style="115" customWidth="1"/>
    <col min="12036" max="12036" width="10.42578125" style="115" customWidth="1"/>
    <col min="12037" max="12037" width="11.140625" style="115" customWidth="1"/>
    <col min="12038" max="12038" width="7" style="115" customWidth="1"/>
    <col min="12039" max="12039" width="9.85546875" style="115" bestFit="1" customWidth="1"/>
    <col min="12040" max="12040" width="10.42578125" style="115" customWidth="1"/>
    <col min="12041" max="12041" width="11.28515625" style="115" customWidth="1"/>
    <col min="12042" max="12042" width="10.5703125" style="115" customWidth="1"/>
    <col min="12043" max="12043" width="13.42578125" style="115" customWidth="1"/>
    <col min="12044" max="12288" width="9.140625" style="115"/>
    <col min="12289" max="12289" width="6.85546875" style="115" customWidth="1"/>
    <col min="12290" max="12290" width="30.5703125" style="115" customWidth="1"/>
    <col min="12291" max="12291" width="5.7109375" style="115" customWidth="1"/>
    <col min="12292" max="12292" width="10.42578125" style="115" customWidth="1"/>
    <col min="12293" max="12293" width="11.140625" style="115" customWidth="1"/>
    <col min="12294" max="12294" width="7" style="115" customWidth="1"/>
    <col min="12295" max="12295" width="9.85546875" style="115" bestFit="1" customWidth="1"/>
    <col min="12296" max="12296" width="10.42578125" style="115" customWidth="1"/>
    <col min="12297" max="12297" width="11.28515625" style="115" customWidth="1"/>
    <col min="12298" max="12298" width="10.5703125" style="115" customWidth="1"/>
    <col min="12299" max="12299" width="13.42578125" style="115" customWidth="1"/>
    <col min="12300" max="12544" width="9.140625" style="115"/>
    <col min="12545" max="12545" width="6.85546875" style="115" customWidth="1"/>
    <col min="12546" max="12546" width="30.5703125" style="115" customWidth="1"/>
    <col min="12547" max="12547" width="5.7109375" style="115" customWidth="1"/>
    <col min="12548" max="12548" width="10.42578125" style="115" customWidth="1"/>
    <col min="12549" max="12549" width="11.140625" style="115" customWidth="1"/>
    <col min="12550" max="12550" width="7" style="115" customWidth="1"/>
    <col min="12551" max="12551" width="9.85546875" style="115" bestFit="1" customWidth="1"/>
    <col min="12552" max="12552" width="10.42578125" style="115" customWidth="1"/>
    <col min="12553" max="12553" width="11.28515625" style="115" customWidth="1"/>
    <col min="12554" max="12554" width="10.5703125" style="115" customWidth="1"/>
    <col min="12555" max="12555" width="13.42578125" style="115" customWidth="1"/>
    <col min="12556" max="12800" width="9.140625" style="115"/>
    <col min="12801" max="12801" width="6.85546875" style="115" customWidth="1"/>
    <col min="12802" max="12802" width="30.5703125" style="115" customWidth="1"/>
    <col min="12803" max="12803" width="5.7109375" style="115" customWidth="1"/>
    <col min="12804" max="12804" width="10.42578125" style="115" customWidth="1"/>
    <col min="12805" max="12805" width="11.140625" style="115" customWidth="1"/>
    <col min="12806" max="12806" width="7" style="115" customWidth="1"/>
    <col min="12807" max="12807" width="9.85546875" style="115" bestFit="1" customWidth="1"/>
    <col min="12808" max="12808" width="10.42578125" style="115" customWidth="1"/>
    <col min="12809" max="12809" width="11.28515625" style="115" customWidth="1"/>
    <col min="12810" max="12810" width="10.5703125" style="115" customWidth="1"/>
    <col min="12811" max="12811" width="13.42578125" style="115" customWidth="1"/>
    <col min="12812" max="13056" width="9.140625" style="115"/>
    <col min="13057" max="13057" width="6.85546875" style="115" customWidth="1"/>
    <col min="13058" max="13058" width="30.5703125" style="115" customWidth="1"/>
    <col min="13059" max="13059" width="5.7109375" style="115" customWidth="1"/>
    <col min="13060" max="13060" width="10.42578125" style="115" customWidth="1"/>
    <col min="13061" max="13061" width="11.140625" style="115" customWidth="1"/>
    <col min="13062" max="13062" width="7" style="115" customWidth="1"/>
    <col min="13063" max="13063" width="9.85546875" style="115" bestFit="1" customWidth="1"/>
    <col min="13064" max="13064" width="10.42578125" style="115" customWidth="1"/>
    <col min="13065" max="13065" width="11.28515625" style="115" customWidth="1"/>
    <col min="13066" max="13066" width="10.5703125" style="115" customWidth="1"/>
    <col min="13067" max="13067" width="13.42578125" style="115" customWidth="1"/>
    <col min="13068" max="13312" width="9.140625" style="115"/>
    <col min="13313" max="13313" width="6.85546875" style="115" customWidth="1"/>
    <col min="13314" max="13314" width="30.5703125" style="115" customWidth="1"/>
    <col min="13315" max="13315" width="5.7109375" style="115" customWidth="1"/>
    <col min="13316" max="13316" width="10.42578125" style="115" customWidth="1"/>
    <col min="13317" max="13317" width="11.140625" style="115" customWidth="1"/>
    <col min="13318" max="13318" width="7" style="115" customWidth="1"/>
    <col min="13319" max="13319" width="9.85546875" style="115" bestFit="1" customWidth="1"/>
    <col min="13320" max="13320" width="10.42578125" style="115" customWidth="1"/>
    <col min="13321" max="13321" width="11.28515625" style="115" customWidth="1"/>
    <col min="13322" max="13322" width="10.5703125" style="115" customWidth="1"/>
    <col min="13323" max="13323" width="13.42578125" style="115" customWidth="1"/>
    <col min="13324" max="13568" width="9.140625" style="115"/>
    <col min="13569" max="13569" width="6.85546875" style="115" customWidth="1"/>
    <col min="13570" max="13570" width="30.5703125" style="115" customWidth="1"/>
    <col min="13571" max="13571" width="5.7109375" style="115" customWidth="1"/>
    <col min="13572" max="13572" width="10.42578125" style="115" customWidth="1"/>
    <col min="13573" max="13573" width="11.140625" style="115" customWidth="1"/>
    <col min="13574" max="13574" width="7" style="115" customWidth="1"/>
    <col min="13575" max="13575" width="9.85546875" style="115" bestFit="1" customWidth="1"/>
    <col min="13576" max="13576" width="10.42578125" style="115" customWidth="1"/>
    <col min="13577" max="13577" width="11.28515625" style="115" customWidth="1"/>
    <col min="13578" max="13578" width="10.5703125" style="115" customWidth="1"/>
    <col min="13579" max="13579" width="13.42578125" style="115" customWidth="1"/>
    <col min="13580" max="13824" width="9.140625" style="115"/>
    <col min="13825" max="13825" width="6.85546875" style="115" customWidth="1"/>
    <col min="13826" max="13826" width="30.5703125" style="115" customWidth="1"/>
    <col min="13827" max="13827" width="5.7109375" style="115" customWidth="1"/>
    <col min="13828" max="13828" width="10.42578125" style="115" customWidth="1"/>
    <col min="13829" max="13829" width="11.140625" style="115" customWidth="1"/>
    <col min="13830" max="13830" width="7" style="115" customWidth="1"/>
    <col min="13831" max="13831" width="9.85546875" style="115" bestFit="1" customWidth="1"/>
    <col min="13832" max="13832" width="10.42578125" style="115" customWidth="1"/>
    <col min="13833" max="13833" width="11.28515625" style="115" customWidth="1"/>
    <col min="13834" max="13834" width="10.5703125" style="115" customWidth="1"/>
    <col min="13835" max="13835" width="13.42578125" style="115" customWidth="1"/>
    <col min="13836" max="14080" width="9.140625" style="115"/>
    <col min="14081" max="14081" width="6.85546875" style="115" customWidth="1"/>
    <col min="14082" max="14082" width="30.5703125" style="115" customWidth="1"/>
    <col min="14083" max="14083" width="5.7109375" style="115" customWidth="1"/>
    <col min="14084" max="14084" width="10.42578125" style="115" customWidth="1"/>
    <col min="14085" max="14085" width="11.140625" style="115" customWidth="1"/>
    <col min="14086" max="14086" width="7" style="115" customWidth="1"/>
    <col min="14087" max="14087" width="9.85546875" style="115" bestFit="1" customWidth="1"/>
    <col min="14088" max="14088" width="10.42578125" style="115" customWidth="1"/>
    <col min="14089" max="14089" width="11.28515625" style="115" customWidth="1"/>
    <col min="14090" max="14090" width="10.5703125" style="115" customWidth="1"/>
    <col min="14091" max="14091" width="13.42578125" style="115" customWidth="1"/>
    <col min="14092" max="14336" width="9.140625" style="115"/>
    <col min="14337" max="14337" width="6.85546875" style="115" customWidth="1"/>
    <col min="14338" max="14338" width="30.5703125" style="115" customWidth="1"/>
    <col min="14339" max="14339" width="5.7109375" style="115" customWidth="1"/>
    <col min="14340" max="14340" width="10.42578125" style="115" customWidth="1"/>
    <col min="14341" max="14341" width="11.140625" style="115" customWidth="1"/>
    <col min="14342" max="14342" width="7" style="115" customWidth="1"/>
    <col min="14343" max="14343" width="9.85546875" style="115" bestFit="1" customWidth="1"/>
    <col min="14344" max="14344" width="10.42578125" style="115" customWidth="1"/>
    <col min="14345" max="14345" width="11.28515625" style="115" customWidth="1"/>
    <col min="14346" max="14346" width="10.5703125" style="115" customWidth="1"/>
    <col min="14347" max="14347" width="13.42578125" style="115" customWidth="1"/>
    <col min="14348" max="14592" width="9.140625" style="115"/>
    <col min="14593" max="14593" width="6.85546875" style="115" customWidth="1"/>
    <col min="14594" max="14594" width="30.5703125" style="115" customWidth="1"/>
    <col min="14595" max="14595" width="5.7109375" style="115" customWidth="1"/>
    <col min="14596" max="14596" width="10.42578125" style="115" customWidth="1"/>
    <col min="14597" max="14597" width="11.140625" style="115" customWidth="1"/>
    <col min="14598" max="14598" width="7" style="115" customWidth="1"/>
    <col min="14599" max="14599" width="9.85546875" style="115" bestFit="1" customWidth="1"/>
    <col min="14600" max="14600" width="10.42578125" style="115" customWidth="1"/>
    <col min="14601" max="14601" width="11.28515625" style="115" customWidth="1"/>
    <col min="14602" max="14602" width="10.5703125" style="115" customWidth="1"/>
    <col min="14603" max="14603" width="13.42578125" style="115" customWidth="1"/>
    <col min="14604" max="14848" width="9.140625" style="115"/>
    <col min="14849" max="14849" width="6.85546875" style="115" customWidth="1"/>
    <col min="14850" max="14850" width="30.5703125" style="115" customWidth="1"/>
    <col min="14851" max="14851" width="5.7109375" style="115" customWidth="1"/>
    <col min="14852" max="14852" width="10.42578125" style="115" customWidth="1"/>
    <col min="14853" max="14853" width="11.140625" style="115" customWidth="1"/>
    <col min="14854" max="14854" width="7" style="115" customWidth="1"/>
    <col min="14855" max="14855" width="9.85546875" style="115" bestFit="1" customWidth="1"/>
    <col min="14856" max="14856" width="10.42578125" style="115" customWidth="1"/>
    <col min="14857" max="14857" width="11.28515625" style="115" customWidth="1"/>
    <col min="14858" max="14858" width="10.5703125" style="115" customWidth="1"/>
    <col min="14859" max="14859" width="13.42578125" style="115" customWidth="1"/>
    <col min="14860" max="15104" width="9.140625" style="115"/>
    <col min="15105" max="15105" width="6.85546875" style="115" customWidth="1"/>
    <col min="15106" max="15106" width="30.5703125" style="115" customWidth="1"/>
    <col min="15107" max="15107" width="5.7109375" style="115" customWidth="1"/>
    <col min="15108" max="15108" width="10.42578125" style="115" customWidth="1"/>
    <col min="15109" max="15109" width="11.140625" style="115" customWidth="1"/>
    <col min="15110" max="15110" width="7" style="115" customWidth="1"/>
    <col min="15111" max="15111" width="9.85546875" style="115" bestFit="1" customWidth="1"/>
    <col min="15112" max="15112" width="10.42578125" style="115" customWidth="1"/>
    <col min="15113" max="15113" width="11.28515625" style="115" customWidth="1"/>
    <col min="15114" max="15114" width="10.5703125" style="115" customWidth="1"/>
    <col min="15115" max="15115" width="13.42578125" style="115" customWidth="1"/>
    <col min="15116" max="15360" width="9.140625" style="115"/>
    <col min="15361" max="15361" width="6.85546875" style="115" customWidth="1"/>
    <col min="15362" max="15362" width="30.5703125" style="115" customWidth="1"/>
    <col min="15363" max="15363" width="5.7109375" style="115" customWidth="1"/>
    <col min="15364" max="15364" width="10.42578125" style="115" customWidth="1"/>
    <col min="15365" max="15365" width="11.140625" style="115" customWidth="1"/>
    <col min="15366" max="15366" width="7" style="115" customWidth="1"/>
    <col min="15367" max="15367" width="9.85546875" style="115" bestFit="1" customWidth="1"/>
    <col min="15368" max="15368" width="10.42578125" style="115" customWidth="1"/>
    <col min="15369" max="15369" width="11.28515625" style="115" customWidth="1"/>
    <col min="15370" max="15370" width="10.5703125" style="115" customWidth="1"/>
    <col min="15371" max="15371" width="13.42578125" style="115" customWidth="1"/>
    <col min="15372" max="15616" width="9.140625" style="115"/>
    <col min="15617" max="15617" width="6.85546875" style="115" customWidth="1"/>
    <col min="15618" max="15618" width="30.5703125" style="115" customWidth="1"/>
    <col min="15619" max="15619" width="5.7109375" style="115" customWidth="1"/>
    <col min="15620" max="15620" width="10.42578125" style="115" customWidth="1"/>
    <col min="15621" max="15621" width="11.140625" style="115" customWidth="1"/>
    <col min="15622" max="15622" width="7" style="115" customWidth="1"/>
    <col min="15623" max="15623" width="9.85546875" style="115" bestFit="1" customWidth="1"/>
    <col min="15624" max="15624" width="10.42578125" style="115" customWidth="1"/>
    <col min="15625" max="15625" width="11.28515625" style="115" customWidth="1"/>
    <col min="15626" max="15626" width="10.5703125" style="115" customWidth="1"/>
    <col min="15627" max="15627" width="13.42578125" style="115" customWidth="1"/>
    <col min="15628" max="15872" width="9.140625" style="115"/>
    <col min="15873" max="15873" width="6.85546875" style="115" customWidth="1"/>
    <col min="15874" max="15874" width="30.5703125" style="115" customWidth="1"/>
    <col min="15875" max="15875" width="5.7109375" style="115" customWidth="1"/>
    <col min="15876" max="15876" width="10.42578125" style="115" customWidth="1"/>
    <col min="15877" max="15877" width="11.140625" style="115" customWidth="1"/>
    <col min="15878" max="15878" width="7" style="115" customWidth="1"/>
    <col min="15879" max="15879" width="9.85546875" style="115" bestFit="1" customWidth="1"/>
    <col min="15880" max="15880" width="10.42578125" style="115" customWidth="1"/>
    <col min="15881" max="15881" width="11.28515625" style="115" customWidth="1"/>
    <col min="15882" max="15882" width="10.5703125" style="115" customWidth="1"/>
    <col min="15883" max="15883" width="13.42578125" style="115" customWidth="1"/>
    <col min="15884" max="16128" width="9.140625" style="115"/>
    <col min="16129" max="16129" width="6.85546875" style="115" customWidth="1"/>
    <col min="16130" max="16130" width="30.5703125" style="115" customWidth="1"/>
    <col min="16131" max="16131" width="5.7109375" style="115" customWidth="1"/>
    <col min="16132" max="16132" width="10.42578125" style="115" customWidth="1"/>
    <col min="16133" max="16133" width="11.140625" style="115" customWidth="1"/>
    <col min="16134" max="16134" width="7" style="115" customWidth="1"/>
    <col min="16135" max="16135" width="9.85546875" style="115" bestFit="1" customWidth="1"/>
    <col min="16136" max="16136" width="10.42578125" style="115" customWidth="1"/>
    <col min="16137" max="16137" width="11.28515625" style="115" customWidth="1"/>
    <col min="16138" max="16138" width="10.570312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97</v>
      </c>
      <c r="H5" s="149"/>
    </row>
    <row r="6" spans="1:11" s="122" customFormat="1" x14ac:dyDescent="0.2">
      <c r="A6" s="53"/>
    </row>
    <row r="7" spans="1:11" ht="38.2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1" ht="15" customHeight="1" x14ac:dyDescent="0.2">
      <c r="A8" s="137">
        <v>1</v>
      </c>
      <c r="B8" s="174" t="s">
        <v>98</v>
      </c>
      <c r="C8" s="174"/>
      <c r="D8" s="174"/>
      <c r="E8" s="174"/>
      <c r="F8" s="174"/>
      <c r="G8" s="174"/>
      <c r="H8" s="174"/>
      <c r="I8" s="174"/>
      <c r="J8" s="174"/>
      <c r="K8" s="174"/>
    </row>
    <row r="9" spans="1:11" ht="25.5" x14ac:dyDescent="0.2">
      <c r="A9" s="137">
        <v>1</v>
      </c>
      <c r="B9" s="137" t="s">
        <v>99</v>
      </c>
      <c r="C9" s="137" t="s">
        <v>17</v>
      </c>
      <c r="D9" s="137">
        <v>20</v>
      </c>
      <c r="E9" s="94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x14ac:dyDescent="0.2">
      <c r="A10" s="137">
        <v>2</v>
      </c>
      <c r="B10" s="137" t="s">
        <v>100</v>
      </c>
      <c r="C10" s="137" t="s">
        <v>17</v>
      </c>
      <c r="D10" s="137">
        <v>300</v>
      </c>
      <c r="E10" s="94"/>
      <c r="F10" s="119">
        <v>0.08</v>
      </c>
      <c r="G10" s="42">
        <f>E10*F10</f>
        <v>0</v>
      </c>
      <c r="H10" s="42">
        <f>E10+G10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ht="15" x14ac:dyDescent="0.2">
      <c r="A11" s="120"/>
      <c r="B11" s="97"/>
      <c r="C11" s="120"/>
      <c r="D11" s="121"/>
      <c r="E11" s="99"/>
      <c r="G11" s="188" t="s">
        <v>24</v>
      </c>
      <c r="H11" s="189"/>
      <c r="I11" s="189"/>
      <c r="J11" s="177"/>
      <c r="K11" s="150">
        <f>SUM(I9:I10)</f>
        <v>0</v>
      </c>
    </row>
    <row r="12" spans="1:11" ht="15" x14ac:dyDescent="0.2">
      <c r="A12" s="120"/>
      <c r="B12" s="97"/>
      <c r="C12" s="120"/>
      <c r="D12" s="121"/>
      <c r="G12" s="188" t="s">
        <v>25</v>
      </c>
      <c r="H12" s="189"/>
      <c r="I12" s="189"/>
      <c r="J12" s="177"/>
      <c r="K12" s="150">
        <f>SUM(J9:J10)</f>
        <v>0</v>
      </c>
    </row>
    <row r="13" spans="1:11" ht="33" customHeight="1" x14ac:dyDescent="0.2">
      <c r="A13" s="120"/>
      <c r="B13" s="123" t="s">
        <v>26</v>
      </c>
      <c r="C13" s="120"/>
      <c r="D13" s="121"/>
      <c r="G13" s="188" t="s">
        <v>43</v>
      </c>
      <c r="H13" s="189"/>
      <c r="I13" s="189"/>
      <c r="J13" s="179"/>
      <c r="K13" s="151">
        <f>SUM(K11:K12)</f>
        <v>0</v>
      </c>
    </row>
    <row r="14" spans="1:11" x14ac:dyDescent="0.2">
      <c r="A14" s="116"/>
    </row>
    <row r="20" spans="1:5" x14ac:dyDescent="0.2">
      <c r="A20" s="65"/>
    </row>
    <row r="21" spans="1:5" x14ac:dyDescent="0.2">
      <c r="A21" s="65"/>
    </row>
    <row r="22" spans="1:5" x14ac:dyDescent="0.2">
      <c r="A22" s="65"/>
    </row>
    <row r="23" spans="1:5" x14ac:dyDescent="0.2">
      <c r="E23" s="64"/>
    </row>
  </sheetData>
  <mergeCells count="4">
    <mergeCell ref="B8:K8"/>
    <mergeCell ref="G11:J11"/>
    <mergeCell ref="G12:J12"/>
    <mergeCell ref="G13:J13"/>
  </mergeCells>
  <pageMargins left="0.7" right="0.7" top="0.75" bottom="0.75" header="0.3" footer="0.3"/>
  <pageSetup paperSize="9" scale="6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4"/>
  <sheetViews>
    <sheetView zoomScaleNormal="100" workbookViewId="0"/>
  </sheetViews>
  <sheetFormatPr defaultRowHeight="15" x14ac:dyDescent="0.25"/>
  <cols>
    <col min="2" max="2" width="12.5703125" customWidth="1"/>
  </cols>
  <sheetData>
    <row r="2" spans="1:11" x14ac:dyDescent="0.25">
      <c r="B2" t="s">
        <v>28</v>
      </c>
      <c r="J2" s="37" t="s">
        <v>0</v>
      </c>
    </row>
    <row r="3" spans="1:11" x14ac:dyDescent="0.25">
      <c r="A3" s="38"/>
      <c r="D3" s="66" t="s">
        <v>1</v>
      </c>
    </row>
    <row r="4" spans="1:11" x14ac:dyDescent="0.25">
      <c r="A4" s="38"/>
    </row>
    <row r="5" spans="1:11" x14ac:dyDescent="0.25">
      <c r="A5" s="38" t="s">
        <v>101</v>
      </c>
      <c r="H5" s="51"/>
      <c r="I5" s="51"/>
    </row>
    <row r="6" spans="1:11" x14ac:dyDescent="0.25">
      <c r="A6" s="53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38.25" x14ac:dyDescent="0.25">
      <c r="A7" s="3" t="s">
        <v>3</v>
      </c>
      <c r="B7" s="3" t="s">
        <v>4</v>
      </c>
      <c r="C7" s="3" t="s">
        <v>5</v>
      </c>
      <c r="D7" s="3" t="s">
        <v>6</v>
      </c>
      <c r="E7" s="4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1" ht="25.5" x14ac:dyDescent="0.25">
      <c r="A8" s="39">
        <v>1</v>
      </c>
      <c r="B8" s="39" t="s">
        <v>102</v>
      </c>
      <c r="C8" s="39" t="s">
        <v>17</v>
      </c>
      <c r="D8" s="39">
        <v>100</v>
      </c>
      <c r="E8" s="54"/>
      <c r="F8" s="41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x14ac:dyDescent="0.25">
      <c r="A9" s="44"/>
      <c r="B9" s="44"/>
      <c r="C9" s="44"/>
      <c r="D9" s="45"/>
      <c r="E9" s="55"/>
      <c r="F9" s="56"/>
      <c r="G9" s="185" t="s">
        <v>24</v>
      </c>
      <c r="H9" s="186"/>
      <c r="I9" s="186"/>
      <c r="J9" s="177"/>
      <c r="K9" s="60">
        <f>SUM(I2:I8)</f>
        <v>0</v>
      </c>
    </row>
    <row r="10" spans="1:11" x14ac:dyDescent="0.25">
      <c r="A10" s="44"/>
      <c r="B10" s="44"/>
      <c r="C10" s="44"/>
      <c r="D10" s="45"/>
      <c r="E10" s="55"/>
      <c r="F10" s="56"/>
      <c r="G10" s="185" t="s">
        <v>25</v>
      </c>
      <c r="H10" s="186"/>
      <c r="I10" s="186"/>
      <c r="J10" s="177"/>
      <c r="K10" s="15">
        <f>SUM(J2:J8)</f>
        <v>0</v>
      </c>
    </row>
    <row r="11" spans="1:11" ht="42" customHeight="1" x14ac:dyDescent="0.25">
      <c r="A11" s="44"/>
      <c r="B11" s="48" t="s">
        <v>26</v>
      </c>
      <c r="C11" s="44"/>
      <c r="D11" s="45"/>
      <c r="E11" s="55"/>
      <c r="F11" s="56"/>
      <c r="G11" s="185" t="s">
        <v>27</v>
      </c>
      <c r="H11" s="186"/>
      <c r="I11" s="186"/>
      <c r="J11" s="179"/>
      <c r="K11" s="42">
        <f>SUM(K9:K10)</f>
        <v>0</v>
      </c>
    </row>
    <row r="12" spans="1:11" x14ac:dyDescent="0.25">
      <c r="A12" s="44"/>
      <c r="B12" s="44"/>
      <c r="C12" s="44"/>
      <c r="D12" s="45"/>
      <c r="E12" s="55"/>
      <c r="F12" s="56"/>
      <c r="G12" s="67"/>
      <c r="H12" s="67"/>
      <c r="I12" s="67"/>
      <c r="J12" s="68"/>
      <c r="K12" s="68"/>
    </row>
    <row r="13" spans="1:11" x14ac:dyDescent="0.25">
      <c r="A13" s="38"/>
    </row>
    <row r="14" spans="1:11" x14ac:dyDescent="0.25">
      <c r="A14" s="38"/>
      <c r="B14" s="37"/>
    </row>
  </sheetData>
  <mergeCells count="3">
    <mergeCell ref="G9:J9"/>
    <mergeCell ref="G10:J10"/>
    <mergeCell ref="G11:J11"/>
  </mergeCells>
  <pageMargins left="0.7" right="0.7" top="0.75" bottom="0.75" header="0.3" footer="0.3"/>
  <pageSetup paperSize="9" scale="7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19"/>
  <sheetViews>
    <sheetView zoomScaleNormal="100" workbookViewId="0">
      <selection activeCell="K30" sqref="K30"/>
    </sheetView>
  </sheetViews>
  <sheetFormatPr defaultRowHeight="12.75" x14ac:dyDescent="0.2"/>
  <cols>
    <col min="1" max="1" width="5.5703125" style="115" customWidth="1"/>
    <col min="2" max="2" width="24.140625" style="115" customWidth="1"/>
    <col min="3" max="3" width="7" style="115" customWidth="1"/>
    <col min="4" max="4" width="11.85546875" style="115" customWidth="1"/>
    <col min="5" max="5" width="13" style="115" customWidth="1"/>
    <col min="6" max="6" width="6.28515625" style="115" customWidth="1"/>
    <col min="7" max="7" width="9.42578125" style="115" bestFit="1" customWidth="1"/>
    <col min="8" max="8" width="13.28515625" style="115" customWidth="1"/>
    <col min="9" max="9" width="14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5.5703125" style="115" customWidth="1"/>
    <col min="258" max="258" width="24.140625" style="115" customWidth="1"/>
    <col min="259" max="259" width="7" style="115" customWidth="1"/>
    <col min="260" max="260" width="11.85546875" style="115" customWidth="1"/>
    <col min="261" max="261" width="13" style="115" customWidth="1"/>
    <col min="262" max="262" width="6.28515625" style="115" customWidth="1"/>
    <col min="263" max="263" width="9.42578125" style="115" bestFit="1" customWidth="1"/>
    <col min="264" max="264" width="13.28515625" style="115" customWidth="1"/>
    <col min="265" max="265" width="14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5.5703125" style="115" customWidth="1"/>
    <col min="514" max="514" width="24.140625" style="115" customWidth="1"/>
    <col min="515" max="515" width="7" style="115" customWidth="1"/>
    <col min="516" max="516" width="11.85546875" style="115" customWidth="1"/>
    <col min="517" max="517" width="13" style="115" customWidth="1"/>
    <col min="518" max="518" width="6.28515625" style="115" customWidth="1"/>
    <col min="519" max="519" width="9.42578125" style="115" bestFit="1" customWidth="1"/>
    <col min="520" max="520" width="13.28515625" style="115" customWidth="1"/>
    <col min="521" max="521" width="14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5.5703125" style="115" customWidth="1"/>
    <col min="770" max="770" width="24.140625" style="115" customWidth="1"/>
    <col min="771" max="771" width="7" style="115" customWidth="1"/>
    <col min="772" max="772" width="11.85546875" style="115" customWidth="1"/>
    <col min="773" max="773" width="13" style="115" customWidth="1"/>
    <col min="774" max="774" width="6.28515625" style="115" customWidth="1"/>
    <col min="775" max="775" width="9.42578125" style="115" bestFit="1" customWidth="1"/>
    <col min="776" max="776" width="13.28515625" style="115" customWidth="1"/>
    <col min="777" max="777" width="14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5.5703125" style="115" customWidth="1"/>
    <col min="1026" max="1026" width="24.140625" style="115" customWidth="1"/>
    <col min="1027" max="1027" width="7" style="115" customWidth="1"/>
    <col min="1028" max="1028" width="11.85546875" style="115" customWidth="1"/>
    <col min="1029" max="1029" width="13" style="115" customWidth="1"/>
    <col min="1030" max="1030" width="6.28515625" style="115" customWidth="1"/>
    <col min="1031" max="1031" width="9.42578125" style="115" bestFit="1" customWidth="1"/>
    <col min="1032" max="1032" width="13.28515625" style="115" customWidth="1"/>
    <col min="1033" max="1033" width="14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5.5703125" style="115" customWidth="1"/>
    <col min="1282" max="1282" width="24.140625" style="115" customWidth="1"/>
    <col min="1283" max="1283" width="7" style="115" customWidth="1"/>
    <col min="1284" max="1284" width="11.85546875" style="115" customWidth="1"/>
    <col min="1285" max="1285" width="13" style="115" customWidth="1"/>
    <col min="1286" max="1286" width="6.28515625" style="115" customWidth="1"/>
    <col min="1287" max="1287" width="9.42578125" style="115" bestFit="1" customWidth="1"/>
    <col min="1288" max="1288" width="13.28515625" style="115" customWidth="1"/>
    <col min="1289" max="1289" width="14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5.5703125" style="115" customWidth="1"/>
    <col min="1538" max="1538" width="24.140625" style="115" customWidth="1"/>
    <col min="1539" max="1539" width="7" style="115" customWidth="1"/>
    <col min="1540" max="1540" width="11.85546875" style="115" customWidth="1"/>
    <col min="1541" max="1541" width="13" style="115" customWidth="1"/>
    <col min="1542" max="1542" width="6.28515625" style="115" customWidth="1"/>
    <col min="1543" max="1543" width="9.42578125" style="115" bestFit="1" customWidth="1"/>
    <col min="1544" max="1544" width="13.28515625" style="115" customWidth="1"/>
    <col min="1545" max="1545" width="14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5.5703125" style="115" customWidth="1"/>
    <col min="1794" max="1794" width="24.140625" style="115" customWidth="1"/>
    <col min="1795" max="1795" width="7" style="115" customWidth="1"/>
    <col min="1796" max="1796" width="11.85546875" style="115" customWidth="1"/>
    <col min="1797" max="1797" width="13" style="115" customWidth="1"/>
    <col min="1798" max="1798" width="6.28515625" style="115" customWidth="1"/>
    <col min="1799" max="1799" width="9.42578125" style="115" bestFit="1" customWidth="1"/>
    <col min="1800" max="1800" width="13.28515625" style="115" customWidth="1"/>
    <col min="1801" max="1801" width="14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5.5703125" style="115" customWidth="1"/>
    <col min="2050" max="2050" width="24.140625" style="115" customWidth="1"/>
    <col min="2051" max="2051" width="7" style="115" customWidth="1"/>
    <col min="2052" max="2052" width="11.85546875" style="115" customWidth="1"/>
    <col min="2053" max="2053" width="13" style="115" customWidth="1"/>
    <col min="2054" max="2054" width="6.28515625" style="115" customWidth="1"/>
    <col min="2055" max="2055" width="9.42578125" style="115" bestFit="1" customWidth="1"/>
    <col min="2056" max="2056" width="13.28515625" style="115" customWidth="1"/>
    <col min="2057" max="2057" width="14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5.5703125" style="115" customWidth="1"/>
    <col min="2306" max="2306" width="24.140625" style="115" customWidth="1"/>
    <col min="2307" max="2307" width="7" style="115" customWidth="1"/>
    <col min="2308" max="2308" width="11.85546875" style="115" customWidth="1"/>
    <col min="2309" max="2309" width="13" style="115" customWidth="1"/>
    <col min="2310" max="2310" width="6.28515625" style="115" customWidth="1"/>
    <col min="2311" max="2311" width="9.42578125" style="115" bestFit="1" customWidth="1"/>
    <col min="2312" max="2312" width="13.28515625" style="115" customWidth="1"/>
    <col min="2313" max="2313" width="14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5.5703125" style="115" customWidth="1"/>
    <col min="2562" max="2562" width="24.140625" style="115" customWidth="1"/>
    <col min="2563" max="2563" width="7" style="115" customWidth="1"/>
    <col min="2564" max="2564" width="11.85546875" style="115" customWidth="1"/>
    <col min="2565" max="2565" width="13" style="115" customWidth="1"/>
    <col min="2566" max="2566" width="6.28515625" style="115" customWidth="1"/>
    <col min="2567" max="2567" width="9.42578125" style="115" bestFit="1" customWidth="1"/>
    <col min="2568" max="2568" width="13.28515625" style="115" customWidth="1"/>
    <col min="2569" max="2569" width="14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5.5703125" style="115" customWidth="1"/>
    <col min="2818" max="2818" width="24.140625" style="115" customWidth="1"/>
    <col min="2819" max="2819" width="7" style="115" customWidth="1"/>
    <col min="2820" max="2820" width="11.85546875" style="115" customWidth="1"/>
    <col min="2821" max="2821" width="13" style="115" customWidth="1"/>
    <col min="2822" max="2822" width="6.28515625" style="115" customWidth="1"/>
    <col min="2823" max="2823" width="9.42578125" style="115" bestFit="1" customWidth="1"/>
    <col min="2824" max="2824" width="13.28515625" style="115" customWidth="1"/>
    <col min="2825" max="2825" width="14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5.5703125" style="115" customWidth="1"/>
    <col min="3074" max="3074" width="24.140625" style="115" customWidth="1"/>
    <col min="3075" max="3075" width="7" style="115" customWidth="1"/>
    <col min="3076" max="3076" width="11.85546875" style="115" customWidth="1"/>
    <col min="3077" max="3077" width="13" style="115" customWidth="1"/>
    <col min="3078" max="3078" width="6.28515625" style="115" customWidth="1"/>
    <col min="3079" max="3079" width="9.42578125" style="115" bestFit="1" customWidth="1"/>
    <col min="3080" max="3080" width="13.28515625" style="115" customWidth="1"/>
    <col min="3081" max="3081" width="14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5.5703125" style="115" customWidth="1"/>
    <col min="3330" max="3330" width="24.140625" style="115" customWidth="1"/>
    <col min="3331" max="3331" width="7" style="115" customWidth="1"/>
    <col min="3332" max="3332" width="11.85546875" style="115" customWidth="1"/>
    <col min="3333" max="3333" width="13" style="115" customWidth="1"/>
    <col min="3334" max="3334" width="6.28515625" style="115" customWidth="1"/>
    <col min="3335" max="3335" width="9.42578125" style="115" bestFit="1" customWidth="1"/>
    <col min="3336" max="3336" width="13.28515625" style="115" customWidth="1"/>
    <col min="3337" max="3337" width="14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5.5703125" style="115" customWidth="1"/>
    <col min="3586" max="3586" width="24.140625" style="115" customWidth="1"/>
    <col min="3587" max="3587" width="7" style="115" customWidth="1"/>
    <col min="3588" max="3588" width="11.85546875" style="115" customWidth="1"/>
    <col min="3589" max="3589" width="13" style="115" customWidth="1"/>
    <col min="3590" max="3590" width="6.28515625" style="115" customWidth="1"/>
    <col min="3591" max="3591" width="9.42578125" style="115" bestFit="1" customWidth="1"/>
    <col min="3592" max="3592" width="13.28515625" style="115" customWidth="1"/>
    <col min="3593" max="3593" width="14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5.5703125" style="115" customWidth="1"/>
    <col min="3842" max="3842" width="24.140625" style="115" customWidth="1"/>
    <col min="3843" max="3843" width="7" style="115" customWidth="1"/>
    <col min="3844" max="3844" width="11.85546875" style="115" customWidth="1"/>
    <col min="3845" max="3845" width="13" style="115" customWidth="1"/>
    <col min="3846" max="3846" width="6.28515625" style="115" customWidth="1"/>
    <col min="3847" max="3847" width="9.42578125" style="115" bestFit="1" customWidth="1"/>
    <col min="3848" max="3848" width="13.28515625" style="115" customWidth="1"/>
    <col min="3849" max="3849" width="14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5.5703125" style="115" customWidth="1"/>
    <col min="4098" max="4098" width="24.140625" style="115" customWidth="1"/>
    <col min="4099" max="4099" width="7" style="115" customWidth="1"/>
    <col min="4100" max="4100" width="11.85546875" style="115" customWidth="1"/>
    <col min="4101" max="4101" width="13" style="115" customWidth="1"/>
    <col min="4102" max="4102" width="6.28515625" style="115" customWidth="1"/>
    <col min="4103" max="4103" width="9.42578125" style="115" bestFit="1" customWidth="1"/>
    <col min="4104" max="4104" width="13.28515625" style="115" customWidth="1"/>
    <col min="4105" max="4105" width="14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5.5703125" style="115" customWidth="1"/>
    <col min="4354" max="4354" width="24.140625" style="115" customWidth="1"/>
    <col min="4355" max="4355" width="7" style="115" customWidth="1"/>
    <col min="4356" max="4356" width="11.85546875" style="115" customWidth="1"/>
    <col min="4357" max="4357" width="13" style="115" customWidth="1"/>
    <col min="4358" max="4358" width="6.28515625" style="115" customWidth="1"/>
    <col min="4359" max="4359" width="9.42578125" style="115" bestFit="1" customWidth="1"/>
    <col min="4360" max="4360" width="13.28515625" style="115" customWidth="1"/>
    <col min="4361" max="4361" width="14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5.5703125" style="115" customWidth="1"/>
    <col min="4610" max="4610" width="24.140625" style="115" customWidth="1"/>
    <col min="4611" max="4611" width="7" style="115" customWidth="1"/>
    <col min="4612" max="4612" width="11.85546875" style="115" customWidth="1"/>
    <col min="4613" max="4613" width="13" style="115" customWidth="1"/>
    <col min="4614" max="4614" width="6.28515625" style="115" customWidth="1"/>
    <col min="4615" max="4615" width="9.42578125" style="115" bestFit="1" customWidth="1"/>
    <col min="4616" max="4616" width="13.28515625" style="115" customWidth="1"/>
    <col min="4617" max="4617" width="14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5.5703125" style="115" customWidth="1"/>
    <col min="4866" max="4866" width="24.140625" style="115" customWidth="1"/>
    <col min="4867" max="4867" width="7" style="115" customWidth="1"/>
    <col min="4868" max="4868" width="11.85546875" style="115" customWidth="1"/>
    <col min="4869" max="4869" width="13" style="115" customWidth="1"/>
    <col min="4870" max="4870" width="6.28515625" style="115" customWidth="1"/>
    <col min="4871" max="4871" width="9.42578125" style="115" bestFit="1" customWidth="1"/>
    <col min="4872" max="4872" width="13.28515625" style="115" customWidth="1"/>
    <col min="4873" max="4873" width="14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5.5703125" style="115" customWidth="1"/>
    <col min="5122" max="5122" width="24.140625" style="115" customWidth="1"/>
    <col min="5123" max="5123" width="7" style="115" customWidth="1"/>
    <col min="5124" max="5124" width="11.85546875" style="115" customWidth="1"/>
    <col min="5125" max="5125" width="13" style="115" customWidth="1"/>
    <col min="5126" max="5126" width="6.28515625" style="115" customWidth="1"/>
    <col min="5127" max="5127" width="9.42578125" style="115" bestFit="1" customWidth="1"/>
    <col min="5128" max="5128" width="13.28515625" style="115" customWidth="1"/>
    <col min="5129" max="5129" width="14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5.5703125" style="115" customWidth="1"/>
    <col min="5378" max="5378" width="24.140625" style="115" customWidth="1"/>
    <col min="5379" max="5379" width="7" style="115" customWidth="1"/>
    <col min="5380" max="5380" width="11.85546875" style="115" customWidth="1"/>
    <col min="5381" max="5381" width="13" style="115" customWidth="1"/>
    <col min="5382" max="5382" width="6.28515625" style="115" customWidth="1"/>
    <col min="5383" max="5383" width="9.42578125" style="115" bestFit="1" customWidth="1"/>
    <col min="5384" max="5384" width="13.28515625" style="115" customWidth="1"/>
    <col min="5385" max="5385" width="14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5.5703125" style="115" customWidth="1"/>
    <col min="5634" max="5634" width="24.140625" style="115" customWidth="1"/>
    <col min="5635" max="5635" width="7" style="115" customWidth="1"/>
    <col min="5636" max="5636" width="11.85546875" style="115" customWidth="1"/>
    <col min="5637" max="5637" width="13" style="115" customWidth="1"/>
    <col min="5638" max="5638" width="6.28515625" style="115" customWidth="1"/>
    <col min="5639" max="5639" width="9.42578125" style="115" bestFit="1" customWidth="1"/>
    <col min="5640" max="5640" width="13.28515625" style="115" customWidth="1"/>
    <col min="5641" max="5641" width="14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5.5703125" style="115" customWidth="1"/>
    <col min="5890" max="5890" width="24.140625" style="115" customWidth="1"/>
    <col min="5891" max="5891" width="7" style="115" customWidth="1"/>
    <col min="5892" max="5892" width="11.85546875" style="115" customWidth="1"/>
    <col min="5893" max="5893" width="13" style="115" customWidth="1"/>
    <col min="5894" max="5894" width="6.28515625" style="115" customWidth="1"/>
    <col min="5895" max="5895" width="9.42578125" style="115" bestFit="1" customWidth="1"/>
    <col min="5896" max="5896" width="13.28515625" style="115" customWidth="1"/>
    <col min="5897" max="5897" width="14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5.5703125" style="115" customWidth="1"/>
    <col min="6146" max="6146" width="24.140625" style="115" customWidth="1"/>
    <col min="6147" max="6147" width="7" style="115" customWidth="1"/>
    <col min="6148" max="6148" width="11.85546875" style="115" customWidth="1"/>
    <col min="6149" max="6149" width="13" style="115" customWidth="1"/>
    <col min="6150" max="6150" width="6.28515625" style="115" customWidth="1"/>
    <col min="6151" max="6151" width="9.42578125" style="115" bestFit="1" customWidth="1"/>
    <col min="6152" max="6152" width="13.28515625" style="115" customWidth="1"/>
    <col min="6153" max="6153" width="14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5.5703125" style="115" customWidth="1"/>
    <col min="6402" max="6402" width="24.140625" style="115" customWidth="1"/>
    <col min="6403" max="6403" width="7" style="115" customWidth="1"/>
    <col min="6404" max="6404" width="11.85546875" style="115" customWidth="1"/>
    <col min="6405" max="6405" width="13" style="115" customWidth="1"/>
    <col min="6406" max="6406" width="6.28515625" style="115" customWidth="1"/>
    <col min="6407" max="6407" width="9.42578125" style="115" bestFit="1" customWidth="1"/>
    <col min="6408" max="6408" width="13.28515625" style="115" customWidth="1"/>
    <col min="6409" max="6409" width="14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5.5703125" style="115" customWidth="1"/>
    <col min="6658" max="6658" width="24.140625" style="115" customWidth="1"/>
    <col min="6659" max="6659" width="7" style="115" customWidth="1"/>
    <col min="6660" max="6660" width="11.85546875" style="115" customWidth="1"/>
    <col min="6661" max="6661" width="13" style="115" customWidth="1"/>
    <col min="6662" max="6662" width="6.28515625" style="115" customWidth="1"/>
    <col min="6663" max="6663" width="9.42578125" style="115" bestFit="1" customWidth="1"/>
    <col min="6664" max="6664" width="13.28515625" style="115" customWidth="1"/>
    <col min="6665" max="6665" width="14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5.5703125" style="115" customWidth="1"/>
    <col min="6914" max="6914" width="24.140625" style="115" customWidth="1"/>
    <col min="6915" max="6915" width="7" style="115" customWidth="1"/>
    <col min="6916" max="6916" width="11.85546875" style="115" customWidth="1"/>
    <col min="6917" max="6917" width="13" style="115" customWidth="1"/>
    <col min="6918" max="6918" width="6.28515625" style="115" customWidth="1"/>
    <col min="6919" max="6919" width="9.42578125" style="115" bestFit="1" customWidth="1"/>
    <col min="6920" max="6920" width="13.28515625" style="115" customWidth="1"/>
    <col min="6921" max="6921" width="14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5.5703125" style="115" customWidth="1"/>
    <col min="7170" max="7170" width="24.140625" style="115" customWidth="1"/>
    <col min="7171" max="7171" width="7" style="115" customWidth="1"/>
    <col min="7172" max="7172" width="11.85546875" style="115" customWidth="1"/>
    <col min="7173" max="7173" width="13" style="115" customWidth="1"/>
    <col min="7174" max="7174" width="6.28515625" style="115" customWidth="1"/>
    <col min="7175" max="7175" width="9.42578125" style="115" bestFit="1" customWidth="1"/>
    <col min="7176" max="7176" width="13.28515625" style="115" customWidth="1"/>
    <col min="7177" max="7177" width="14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5.5703125" style="115" customWidth="1"/>
    <col min="7426" max="7426" width="24.140625" style="115" customWidth="1"/>
    <col min="7427" max="7427" width="7" style="115" customWidth="1"/>
    <col min="7428" max="7428" width="11.85546875" style="115" customWidth="1"/>
    <col min="7429" max="7429" width="13" style="115" customWidth="1"/>
    <col min="7430" max="7430" width="6.28515625" style="115" customWidth="1"/>
    <col min="7431" max="7431" width="9.42578125" style="115" bestFit="1" customWidth="1"/>
    <col min="7432" max="7432" width="13.28515625" style="115" customWidth="1"/>
    <col min="7433" max="7433" width="14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5.5703125" style="115" customWidth="1"/>
    <col min="7682" max="7682" width="24.140625" style="115" customWidth="1"/>
    <col min="7683" max="7683" width="7" style="115" customWidth="1"/>
    <col min="7684" max="7684" width="11.85546875" style="115" customWidth="1"/>
    <col min="7685" max="7685" width="13" style="115" customWidth="1"/>
    <col min="7686" max="7686" width="6.28515625" style="115" customWidth="1"/>
    <col min="7687" max="7687" width="9.42578125" style="115" bestFit="1" customWidth="1"/>
    <col min="7688" max="7688" width="13.28515625" style="115" customWidth="1"/>
    <col min="7689" max="7689" width="14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5.5703125" style="115" customWidth="1"/>
    <col min="7938" max="7938" width="24.140625" style="115" customWidth="1"/>
    <col min="7939" max="7939" width="7" style="115" customWidth="1"/>
    <col min="7940" max="7940" width="11.85546875" style="115" customWidth="1"/>
    <col min="7941" max="7941" width="13" style="115" customWidth="1"/>
    <col min="7942" max="7942" width="6.28515625" style="115" customWidth="1"/>
    <col min="7943" max="7943" width="9.42578125" style="115" bestFit="1" customWidth="1"/>
    <col min="7944" max="7944" width="13.28515625" style="115" customWidth="1"/>
    <col min="7945" max="7945" width="14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5.5703125" style="115" customWidth="1"/>
    <col min="8194" max="8194" width="24.140625" style="115" customWidth="1"/>
    <col min="8195" max="8195" width="7" style="115" customWidth="1"/>
    <col min="8196" max="8196" width="11.85546875" style="115" customWidth="1"/>
    <col min="8197" max="8197" width="13" style="115" customWidth="1"/>
    <col min="8198" max="8198" width="6.28515625" style="115" customWidth="1"/>
    <col min="8199" max="8199" width="9.42578125" style="115" bestFit="1" customWidth="1"/>
    <col min="8200" max="8200" width="13.28515625" style="115" customWidth="1"/>
    <col min="8201" max="8201" width="14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5.5703125" style="115" customWidth="1"/>
    <col min="8450" max="8450" width="24.140625" style="115" customWidth="1"/>
    <col min="8451" max="8451" width="7" style="115" customWidth="1"/>
    <col min="8452" max="8452" width="11.85546875" style="115" customWidth="1"/>
    <col min="8453" max="8453" width="13" style="115" customWidth="1"/>
    <col min="8454" max="8454" width="6.28515625" style="115" customWidth="1"/>
    <col min="8455" max="8455" width="9.42578125" style="115" bestFit="1" customWidth="1"/>
    <col min="8456" max="8456" width="13.28515625" style="115" customWidth="1"/>
    <col min="8457" max="8457" width="14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5.5703125" style="115" customWidth="1"/>
    <col min="8706" max="8706" width="24.140625" style="115" customWidth="1"/>
    <col min="8707" max="8707" width="7" style="115" customWidth="1"/>
    <col min="8708" max="8708" width="11.85546875" style="115" customWidth="1"/>
    <col min="8709" max="8709" width="13" style="115" customWidth="1"/>
    <col min="8710" max="8710" width="6.28515625" style="115" customWidth="1"/>
    <col min="8711" max="8711" width="9.42578125" style="115" bestFit="1" customWidth="1"/>
    <col min="8712" max="8712" width="13.28515625" style="115" customWidth="1"/>
    <col min="8713" max="8713" width="14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5.5703125" style="115" customWidth="1"/>
    <col min="8962" max="8962" width="24.140625" style="115" customWidth="1"/>
    <col min="8963" max="8963" width="7" style="115" customWidth="1"/>
    <col min="8964" max="8964" width="11.85546875" style="115" customWidth="1"/>
    <col min="8965" max="8965" width="13" style="115" customWidth="1"/>
    <col min="8966" max="8966" width="6.28515625" style="115" customWidth="1"/>
    <col min="8967" max="8967" width="9.42578125" style="115" bestFit="1" customWidth="1"/>
    <col min="8968" max="8968" width="13.28515625" style="115" customWidth="1"/>
    <col min="8969" max="8969" width="14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5.5703125" style="115" customWidth="1"/>
    <col min="9218" max="9218" width="24.140625" style="115" customWidth="1"/>
    <col min="9219" max="9219" width="7" style="115" customWidth="1"/>
    <col min="9220" max="9220" width="11.85546875" style="115" customWidth="1"/>
    <col min="9221" max="9221" width="13" style="115" customWidth="1"/>
    <col min="9222" max="9222" width="6.28515625" style="115" customWidth="1"/>
    <col min="9223" max="9223" width="9.42578125" style="115" bestFit="1" customWidth="1"/>
    <col min="9224" max="9224" width="13.28515625" style="115" customWidth="1"/>
    <col min="9225" max="9225" width="14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5.5703125" style="115" customWidth="1"/>
    <col min="9474" max="9474" width="24.140625" style="115" customWidth="1"/>
    <col min="9475" max="9475" width="7" style="115" customWidth="1"/>
    <col min="9476" max="9476" width="11.85546875" style="115" customWidth="1"/>
    <col min="9477" max="9477" width="13" style="115" customWidth="1"/>
    <col min="9478" max="9478" width="6.28515625" style="115" customWidth="1"/>
    <col min="9479" max="9479" width="9.42578125" style="115" bestFit="1" customWidth="1"/>
    <col min="9480" max="9480" width="13.28515625" style="115" customWidth="1"/>
    <col min="9481" max="9481" width="14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5.5703125" style="115" customWidth="1"/>
    <col min="9730" max="9730" width="24.140625" style="115" customWidth="1"/>
    <col min="9731" max="9731" width="7" style="115" customWidth="1"/>
    <col min="9732" max="9732" width="11.85546875" style="115" customWidth="1"/>
    <col min="9733" max="9733" width="13" style="115" customWidth="1"/>
    <col min="9734" max="9734" width="6.28515625" style="115" customWidth="1"/>
    <col min="9735" max="9735" width="9.42578125" style="115" bestFit="1" customWidth="1"/>
    <col min="9736" max="9736" width="13.28515625" style="115" customWidth="1"/>
    <col min="9737" max="9737" width="14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5.5703125" style="115" customWidth="1"/>
    <col min="9986" max="9986" width="24.140625" style="115" customWidth="1"/>
    <col min="9987" max="9987" width="7" style="115" customWidth="1"/>
    <col min="9988" max="9988" width="11.85546875" style="115" customWidth="1"/>
    <col min="9989" max="9989" width="13" style="115" customWidth="1"/>
    <col min="9990" max="9990" width="6.28515625" style="115" customWidth="1"/>
    <col min="9991" max="9991" width="9.42578125" style="115" bestFit="1" customWidth="1"/>
    <col min="9992" max="9992" width="13.28515625" style="115" customWidth="1"/>
    <col min="9993" max="9993" width="14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5.5703125" style="115" customWidth="1"/>
    <col min="10242" max="10242" width="24.140625" style="115" customWidth="1"/>
    <col min="10243" max="10243" width="7" style="115" customWidth="1"/>
    <col min="10244" max="10244" width="11.85546875" style="115" customWidth="1"/>
    <col min="10245" max="10245" width="13" style="115" customWidth="1"/>
    <col min="10246" max="10246" width="6.28515625" style="115" customWidth="1"/>
    <col min="10247" max="10247" width="9.42578125" style="115" bestFit="1" customWidth="1"/>
    <col min="10248" max="10248" width="13.28515625" style="115" customWidth="1"/>
    <col min="10249" max="10249" width="14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5.5703125" style="115" customWidth="1"/>
    <col min="10498" max="10498" width="24.140625" style="115" customWidth="1"/>
    <col min="10499" max="10499" width="7" style="115" customWidth="1"/>
    <col min="10500" max="10500" width="11.85546875" style="115" customWidth="1"/>
    <col min="10501" max="10501" width="13" style="115" customWidth="1"/>
    <col min="10502" max="10502" width="6.28515625" style="115" customWidth="1"/>
    <col min="10503" max="10503" width="9.42578125" style="115" bestFit="1" customWidth="1"/>
    <col min="10504" max="10504" width="13.28515625" style="115" customWidth="1"/>
    <col min="10505" max="10505" width="14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5.5703125" style="115" customWidth="1"/>
    <col min="10754" max="10754" width="24.140625" style="115" customWidth="1"/>
    <col min="10755" max="10755" width="7" style="115" customWidth="1"/>
    <col min="10756" max="10756" width="11.85546875" style="115" customWidth="1"/>
    <col min="10757" max="10757" width="13" style="115" customWidth="1"/>
    <col min="10758" max="10758" width="6.28515625" style="115" customWidth="1"/>
    <col min="10759" max="10759" width="9.42578125" style="115" bestFit="1" customWidth="1"/>
    <col min="10760" max="10760" width="13.28515625" style="115" customWidth="1"/>
    <col min="10761" max="10761" width="14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5.5703125" style="115" customWidth="1"/>
    <col min="11010" max="11010" width="24.140625" style="115" customWidth="1"/>
    <col min="11011" max="11011" width="7" style="115" customWidth="1"/>
    <col min="11012" max="11012" width="11.85546875" style="115" customWidth="1"/>
    <col min="11013" max="11013" width="13" style="115" customWidth="1"/>
    <col min="11014" max="11014" width="6.28515625" style="115" customWidth="1"/>
    <col min="11015" max="11015" width="9.42578125" style="115" bestFit="1" customWidth="1"/>
    <col min="11016" max="11016" width="13.28515625" style="115" customWidth="1"/>
    <col min="11017" max="11017" width="14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5.5703125" style="115" customWidth="1"/>
    <col min="11266" max="11266" width="24.140625" style="115" customWidth="1"/>
    <col min="11267" max="11267" width="7" style="115" customWidth="1"/>
    <col min="11268" max="11268" width="11.85546875" style="115" customWidth="1"/>
    <col min="11269" max="11269" width="13" style="115" customWidth="1"/>
    <col min="11270" max="11270" width="6.28515625" style="115" customWidth="1"/>
    <col min="11271" max="11271" width="9.42578125" style="115" bestFit="1" customWidth="1"/>
    <col min="11272" max="11272" width="13.28515625" style="115" customWidth="1"/>
    <col min="11273" max="11273" width="14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5.5703125" style="115" customWidth="1"/>
    <col min="11522" max="11522" width="24.140625" style="115" customWidth="1"/>
    <col min="11523" max="11523" width="7" style="115" customWidth="1"/>
    <col min="11524" max="11524" width="11.85546875" style="115" customWidth="1"/>
    <col min="11525" max="11525" width="13" style="115" customWidth="1"/>
    <col min="11526" max="11526" width="6.28515625" style="115" customWidth="1"/>
    <col min="11527" max="11527" width="9.42578125" style="115" bestFit="1" customWidth="1"/>
    <col min="11528" max="11528" width="13.28515625" style="115" customWidth="1"/>
    <col min="11529" max="11529" width="14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5.5703125" style="115" customWidth="1"/>
    <col min="11778" max="11778" width="24.140625" style="115" customWidth="1"/>
    <col min="11779" max="11779" width="7" style="115" customWidth="1"/>
    <col min="11780" max="11780" width="11.85546875" style="115" customWidth="1"/>
    <col min="11781" max="11781" width="13" style="115" customWidth="1"/>
    <col min="11782" max="11782" width="6.28515625" style="115" customWidth="1"/>
    <col min="11783" max="11783" width="9.42578125" style="115" bestFit="1" customWidth="1"/>
    <col min="11784" max="11784" width="13.28515625" style="115" customWidth="1"/>
    <col min="11785" max="11785" width="14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5.5703125" style="115" customWidth="1"/>
    <col min="12034" max="12034" width="24.140625" style="115" customWidth="1"/>
    <col min="12035" max="12035" width="7" style="115" customWidth="1"/>
    <col min="12036" max="12036" width="11.85546875" style="115" customWidth="1"/>
    <col min="12037" max="12037" width="13" style="115" customWidth="1"/>
    <col min="12038" max="12038" width="6.28515625" style="115" customWidth="1"/>
    <col min="12039" max="12039" width="9.42578125" style="115" bestFit="1" customWidth="1"/>
    <col min="12040" max="12040" width="13.28515625" style="115" customWidth="1"/>
    <col min="12041" max="12041" width="14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5.5703125" style="115" customWidth="1"/>
    <col min="12290" max="12290" width="24.140625" style="115" customWidth="1"/>
    <col min="12291" max="12291" width="7" style="115" customWidth="1"/>
    <col min="12292" max="12292" width="11.85546875" style="115" customWidth="1"/>
    <col min="12293" max="12293" width="13" style="115" customWidth="1"/>
    <col min="12294" max="12294" width="6.28515625" style="115" customWidth="1"/>
    <col min="12295" max="12295" width="9.42578125" style="115" bestFit="1" customWidth="1"/>
    <col min="12296" max="12296" width="13.28515625" style="115" customWidth="1"/>
    <col min="12297" max="12297" width="14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5.5703125" style="115" customWidth="1"/>
    <col min="12546" max="12546" width="24.140625" style="115" customWidth="1"/>
    <col min="12547" max="12547" width="7" style="115" customWidth="1"/>
    <col min="12548" max="12548" width="11.85546875" style="115" customWidth="1"/>
    <col min="12549" max="12549" width="13" style="115" customWidth="1"/>
    <col min="12550" max="12550" width="6.28515625" style="115" customWidth="1"/>
    <col min="12551" max="12551" width="9.42578125" style="115" bestFit="1" customWidth="1"/>
    <col min="12552" max="12552" width="13.28515625" style="115" customWidth="1"/>
    <col min="12553" max="12553" width="14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5.5703125" style="115" customWidth="1"/>
    <col min="12802" max="12802" width="24.140625" style="115" customWidth="1"/>
    <col min="12803" max="12803" width="7" style="115" customWidth="1"/>
    <col min="12804" max="12804" width="11.85546875" style="115" customWidth="1"/>
    <col min="12805" max="12805" width="13" style="115" customWidth="1"/>
    <col min="12806" max="12806" width="6.28515625" style="115" customWidth="1"/>
    <col min="12807" max="12807" width="9.42578125" style="115" bestFit="1" customWidth="1"/>
    <col min="12808" max="12808" width="13.28515625" style="115" customWidth="1"/>
    <col min="12809" max="12809" width="14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5.5703125" style="115" customWidth="1"/>
    <col min="13058" max="13058" width="24.140625" style="115" customWidth="1"/>
    <col min="13059" max="13059" width="7" style="115" customWidth="1"/>
    <col min="13060" max="13060" width="11.85546875" style="115" customWidth="1"/>
    <col min="13061" max="13061" width="13" style="115" customWidth="1"/>
    <col min="13062" max="13062" width="6.28515625" style="115" customWidth="1"/>
    <col min="13063" max="13063" width="9.42578125" style="115" bestFit="1" customWidth="1"/>
    <col min="13064" max="13064" width="13.28515625" style="115" customWidth="1"/>
    <col min="13065" max="13065" width="14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5.5703125" style="115" customWidth="1"/>
    <col min="13314" max="13314" width="24.140625" style="115" customWidth="1"/>
    <col min="13315" max="13315" width="7" style="115" customWidth="1"/>
    <col min="13316" max="13316" width="11.85546875" style="115" customWidth="1"/>
    <col min="13317" max="13317" width="13" style="115" customWidth="1"/>
    <col min="13318" max="13318" width="6.28515625" style="115" customWidth="1"/>
    <col min="13319" max="13319" width="9.42578125" style="115" bestFit="1" customWidth="1"/>
    <col min="13320" max="13320" width="13.28515625" style="115" customWidth="1"/>
    <col min="13321" max="13321" width="14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5.5703125" style="115" customWidth="1"/>
    <col min="13570" max="13570" width="24.140625" style="115" customWidth="1"/>
    <col min="13571" max="13571" width="7" style="115" customWidth="1"/>
    <col min="13572" max="13572" width="11.85546875" style="115" customWidth="1"/>
    <col min="13573" max="13573" width="13" style="115" customWidth="1"/>
    <col min="13574" max="13574" width="6.28515625" style="115" customWidth="1"/>
    <col min="13575" max="13575" width="9.42578125" style="115" bestFit="1" customWidth="1"/>
    <col min="13576" max="13576" width="13.28515625" style="115" customWidth="1"/>
    <col min="13577" max="13577" width="14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5.5703125" style="115" customWidth="1"/>
    <col min="13826" max="13826" width="24.140625" style="115" customWidth="1"/>
    <col min="13827" max="13827" width="7" style="115" customWidth="1"/>
    <col min="13828" max="13828" width="11.85546875" style="115" customWidth="1"/>
    <col min="13829" max="13829" width="13" style="115" customWidth="1"/>
    <col min="13830" max="13830" width="6.28515625" style="115" customWidth="1"/>
    <col min="13831" max="13831" width="9.42578125" style="115" bestFit="1" customWidth="1"/>
    <col min="13832" max="13832" width="13.28515625" style="115" customWidth="1"/>
    <col min="13833" max="13833" width="14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5.5703125" style="115" customWidth="1"/>
    <col min="14082" max="14082" width="24.140625" style="115" customWidth="1"/>
    <col min="14083" max="14083" width="7" style="115" customWidth="1"/>
    <col min="14084" max="14084" width="11.85546875" style="115" customWidth="1"/>
    <col min="14085" max="14085" width="13" style="115" customWidth="1"/>
    <col min="14086" max="14086" width="6.28515625" style="115" customWidth="1"/>
    <col min="14087" max="14087" width="9.42578125" style="115" bestFit="1" customWidth="1"/>
    <col min="14088" max="14088" width="13.28515625" style="115" customWidth="1"/>
    <col min="14089" max="14089" width="14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5.5703125" style="115" customWidth="1"/>
    <col min="14338" max="14338" width="24.140625" style="115" customWidth="1"/>
    <col min="14339" max="14339" width="7" style="115" customWidth="1"/>
    <col min="14340" max="14340" width="11.85546875" style="115" customWidth="1"/>
    <col min="14341" max="14341" width="13" style="115" customWidth="1"/>
    <col min="14342" max="14342" width="6.28515625" style="115" customWidth="1"/>
    <col min="14343" max="14343" width="9.42578125" style="115" bestFit="1" customWidth="1"/>
    <col min="14344" max="14344" width="13.28515625" style="115" customWidth="1"/>
    <col min="14345" max="14345" width="14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5.5703125" style="115" customWidth="1"/>
    <col min="14594" max="14594" width="24.140625" style="115" customWidth="1"/>
    <col min="14595" max="14595" width="7" style="115" customWidth="1"/>
    <col min="14596" max="14596" width="11.85546875" style="115" customWidth="1"/>
    <col min="14597" max="14597" width="13" style="115" customWidth="1"/>
    <col min="14598" max="14598" width="6.28515625" style="115" customWidth="1"/>
    <col min="14599" max="14599" width="9.42578125" style="115" bestFit="1" customWidth="1"/>
    <col min="14600" max="14600" width="13.28515625" style="115" customWidth="1"/>
    <col min="14601" max="14601" width="14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5.5703125" style="115" customWidth="1"/>
    <col min="14850" max="14850" width="24.140625" style="115" customWidth="1"/>
    <col min="14851" max="14851" width="7" style="115" customWidth="1"/>
    <col min="14852" max="14852" width="11.85546875" style="115" customWidth="1"/>
    <col min="14853" max="14853" width="13" style="115" customWidth="1"/>
    <col min="14854" max="14854" width="6.28515625" style="115" customWidth="1"/>
    <col min="14855" max="14855" width="9.42578125" style="115" bestFit="1" customWidth="1"/>
    <col min="14856" max="14856" width="13.28515625" style="115" customWidth="1"/>
    <col min="14857" max="14857" width="14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5.5703125" style="115" customWidth="1"/>
    <col min="15106" max="15106" width="24.140625" style="115" customWidth="1"/>
    <col min="15107" max="15107" width="7" style="115" customWidth="1"/>
    <col min="15108" max="15108" width="11.85546875" style="115" customWidth="1"/>
    <col min="15109" max="15109" width="13" style="115" customWidth="1"/>
    <col min="15110" max="15110" width="6.28515625" style="115" customWidth="1"/>
    <col min="15111" max="15111" width="9.42578125" style="115" bestFit="1" customWidth="1"/>
    <col min="15112" max="15112" width="13.28515625" style="115" customWidth="1"/>
    <col min="15113" max="15113" width="14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5.5703125" style="115" customWidth="1"/>
    <col min="15362" max="15362" width="24.140625" style="115" customWidth="1"/>
    <col min="15363" max="15363" width="7" style="115" customWidth="1"/>
    <col min="15364" max="15364" width="11.85546875" style="115" customWidth="1"/>
    <col min="15365" max="15365" width="13" style="115" customWidth="1"/>
    <col min="15366" max="15366" width="6.28515625" style="115" customWidth="1"/>
    <col min="15367" max="15367" width="9.42578125" style="115" bestFit="1" customWidth="1"/>
    <col min="15368" max="15368" width="13.28515625" style="115" customWidth="1"/>
    <col min="15369" max="15369" width="14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5.5703125" style="115" customWidth="1"/>
    <col min="15618" max="15618" width="24.140625" style="115" customWidth="1"/>
    <col min="15619" max="15619" width="7" style="115" customWidth="1"/>
    <col min="15620" max="15620" width="11.85546875" style="115" customWidth="1"/>
    <col min="15621" max="15621" width="13" style="115" customWidth="1"/>
    <col min="15622" max="15622" width="6.28515625" style="115" customWidth="1"/>
    <col min="15623" max="15623" width="9.42578125" style="115" bestFit="1" customWidth="1"/>
    <col min="15624" max="15624" width="13.28515625" style="115" customWidth="1"/>
    <col min="15625" max="15625" width="14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5.5703125" style="115" customWidth="1"/>
    <col min="15874" max="15874" width="24.140625" style="115" customWidth="1"/>
    <col min="15875" max="15875" width="7" style="115" customWidth="1"/>
    <col min="15876" max="15876" width="11.85546875" style="115" customWidth="1"/>
    <col min="15877" max="15877" width="13" style="115" customWidth="1"/>
    <col min="15878" max="15878" width="6.28515625" style="115" customWidth="1"/>
    <col min="15879" max="15879" width="9.42578125" style="115" bestFit="1" customWidth="1"/>
    <col min="15880" max="15880" width="13.28515625" style="115" customWidth="1"/>
    <col min="15881" max="15881" width="14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5.5703125" style="115" customWidth="1"/>
    <col min="16130" max="16130" width="24.140625" style="115" customWidth="1"/>
    <col min="16131" max="16131" width="7" style="115" customWidth="1"/>
    <col min="16132" max="16132" width="11.85546875" style="115" customWidth="1"/>
    <col min="16133" max="16133" width="13" style="115" customWidth="1"/>
    <col min="16134" max="16134" width="6.28515625" style="115" customWidth="1"/>
    <col min="16135" max="16135" width="9.42578125" style="115" bestFit="1" customWidth="1"/>
    <col min="16136" max="16136" width="13.28515625" style="115" customWidth="1"/>
    <col min="16137" max="16137" width="14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3" s="114" customFormat="1" ht="15" x14ac:dyDescent="0.25">
      <c r="B2" s="114" t="s">
        <v>28</v>
      </c>
      <c r="I2" s="115"/>
      <c r="J2" s="115" t="s">
        <v>0</v>
      </c>
    </row>
    <row r="3" spans="1:13" ht="15" x14ac:dyDescent="0.25">
      <c r="A3" s="116"/>
      <c r="D3" s="66" t="s">
        <v>1</v>
      </c>
    </row>
    <row r="4" spans="1:13" ht="15" x14ac:dyDescent="0.25">
      <c r="A4" s="116"/>
      <c r="D4" s="66"/>
    </row>
    <row r="5" spans="1:13" x14ac:dyDescent="0.2">
      <c r="A5" s="116" t="s">
        <v>103</v>
      </c>
      <c r="G5" s="122"/>
    </row>
    <row r="6" spans="1:13" s="122" customFormat="1" x14ac:dyDescent="0.2">
      <c r="A6" s="53"/>
    </row>
    <row r="7" spans="1:13" ht="38.2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3" ht="15" customHeight="1" x14ac:dyDescent="0.2">
      <c r="A8" s="111">
        <v>1</v>
      </c>
      <c r="B8" s="193" t="s">
        <v>104</v>
      </c>
      <c r="C8" s="193"/>
      <c r="D8" s="193"/>
      <c r="E8" s="187"/>
      <c r="F8" s="187"/>
      <c r="G8" s="187"/>
      <c r="H8" s="187"/>
      <c r="I8" s="187"/>
      <c r="J8" s="187"/>
      <c r="K8" s="187"/>
    </row>
    <row r="9" spans="1:13" x14ac:dyDescent="0.2">
      <c r="A9" s="118" t="s">
        <v>15</v>
      </c>
      <c r="B9" s="126" t="s">
        <v>105</v>
      </c>
      <c r="C9" s="86" t="s">
        <v>32</v>
      </c>
      <c r="D9" s="157">
        <v>70</v>
      </c>
      <c r="E9" s="58"/>
      <c r="F9" s="85">
        <v>0.08</v>
      </c>
      <c r="G9" s="42">
        <f t="shared" ref="G9:G14" si="0">E9*F9</f>
        <v>0</v>
      </c>
      <c r="H9" s="42">
        <f t="shared" ref="H9:H14" si="1">E9+G9</f>
        <v>0</v>
      </c>
      <c r="I9" s="15">
        <f t="shared" ref="I9:I15" si="2">D9*E9</f>
        <v>0</v>
      </c>
      <c r="J9" s="42">
        <f t="shared" ref="J9:J15" si="3">I9*F9</f>
        <v>0</v>
      </c>
      <c r="K9" s="42">
        <f t="shared" ref="K9:K15" si="4">I9+J9</f>
        <v>0</v>
      </c>
      <c r="L9" s="122"/>
      <c r="M9" s="122"/>
    </row>
    <row r="10" spans="1:13" ht="25.5" x14ac:dyDescent="0.2">
      <c r="A10" s="118" t="s">
        <v>18</v>
      </c>
      <c r="B10" s="126" t="s">
        <v>106</v>
      </c>
      <c r="C10" s="86" t="s">
        <v>32</v>
      </c>
      <c r="D10" s="157">
        <v>40</v>
      </c>
      <c r="E10" s="58"/>
      <c r="F10" s="85">
        <v>0.08</v>
      </c>
      <c r="G10" s="42">
        <f t="shared" si="0"/>
        <v>0</v>
      </c>
      <c r="H10" s="42">
        <f t="shared" si="1"/>
        <v>0</v>
      </c>
      <c r="I10" s="15">
        <f t="shared" si="2"/>
        <v>0</v>
      </c>
      <c r="J10" s="42">
        <f t="shared" si="3"/>
        <v>0</v>
      </c>
      <c r="K10" s="42">
        <f t="shared" si="4"/>
        <v>0</v>
      </c>
      <c r="L10" s="122"/>
      <c r="M10" s="122"/>
    </row>
    <row r="11" spans="1:13" x14ac:dyDescent="0.2">
      <c r="A11" s="118" t="s">
        <v>20</v>
      </c>
      <c r="B11" s="126" t="s">
        <v>107</v>
      </c>
      <c r="C11" s="86" t="s">
        <v>32</v>
      </c>
      <c r="D11" s="157">
        <v>20</v>
      </c>
      <c r="E11" s="58"/>
      <c r="F11" s="85">
        <v>0.08</v>
      </c>
      <c r="G11" s="42">
        <f t="shared" si="0"/>
        <v>0</v>
      </c>
      <c r="H11" s="42">
        <f t="shared" si="1"/>
        <v>0</v>
      </c>
      <c r="I11" s="15">
        <f t="shared" si="2"/>
        <v>0</v>
      </c>
      <c r="J11" s="42">
        <f t="shared" si="3"/>
        <v>0</v>
      </c>
      <c r="K11" s="42">
        <f t="shared" si="4"/>
        <v>0</v>
      </c>
      <c r="L11" s="122"/>
      <c r="M11" s="122"/>
    </row>
    <row r="12" spans="1:13" x14ac:dyDescent="0.2">
      <c r="A12" s="118" t="s">
        <v>22</v>
      </c>
      <c r="B12" s="126" t="s">
        <v>108</v>
      </c>
      <c r="C12" s="86" t="s">
        <v>32</v>
      </c>
      <c r="D12" s="157">
        <v>70</v>
      </c>
      <c r="E12" s="58"/>
      <c r="F12" s="85">
        <v>0.08</v>
      </c>
      <c r="G12" s="42">
        <f t="shared" si="0"/>
        <v>0</v>
      </c>
      <c r="H12" s="42">
        <f t="shared" si="1"/>
        <v>0</v>
      </c>
      <c r="I12" s="15">
        <f t="shared" si="2"/>
        <v>0</v>
      </c>
      <c r="J12" s="42">
        <f t="shared" si="3"/>
        <v>0</v>
      </c>
      <c r="K12" s="42">
        <f t="shared" si="4"/>
        <v>0</v>
      </c>
      <c r="L12" s="122"/>
      <c r="M12" s="122"/>
    </row>
    <row r="13" spans="1:13" x14ac:dyDescent="0.2">
      <c r="A13" s="118" t="s">
        <v>69</v>
      </c>
      <c r="B13" s="126" t="s">
        <v>109</v>
      </c>
      <c r="C13" s="86" t="s">
        <v>32</v>
      </c>
      <c r="D13" s="157">
        <v>60</v>
      </c>
      <c r="E13" s="58"/>
      <c r="F13" s="85">
        <v>0.08</v>
      </c>
      <c r="G13" s="42">
        <f t="shared" si="0"/>
        <v>0</v>
      </c>
      <c r="H13" s="42">
        <f t="shared" si="1"/>
        <v>0</v>
      </c>
      <c r="I13" s="15">
        <f t="shared" si="2"/>
        <v>0</v>
      </c>
      <c r="J13" s="42">
        <f t="shared" si="3"/>
        <v>0</v>
      </c>
      <c r="K13" s="42">
        <f t="shared" si="4"/>
        <v>0</v>
      </c>
      <c r="L13" s="122"/>
      <c r="M13" s="122"/>
    </row>
    <row r="14" spans="1:13" x14ac:dyDescent="0.2">
      <c r="A14" s="118" t="s">
        <v>71</v>
      </c>
      <c r="B14" s="126" t="s">
        <v>110</v>
      </c>
      <c r="C14" s="86" t="s">
        <v>32</v>
      </c>
      <c r="D14" s="157">
        <v>130</v>
      </c>
      <c r="E14" s="58"/>
      <c r="F14" s="85">
        <v>0.08</v>
      </c>
      <c r="G14" s="42">
        <f t="shared" si="0"/>
        <v>0</v>
      </c>
      <c r="H14" s="42">
        <f t="shared" si="1"/>
        <v>0</v>
      </c>
      <c r="I14" s="15">
        <f t="shared" si="2"/>
        <v>0</v>
      </c>
      <c r="J14" s="42">
        <f t="shared" si="3"/>
        <v>0</v>
      </c>
      <c r="K14" s="42">
        <f t="shared" si="4"/>
        <v>0</v>
      </c>
      <c r="L14" s="122"/>
      <c r="M14" s="122"/>
    </row>
    <row r="15" spans="1:13" x14ac:dyDescent="0.2">
      <c r="A15" s="118" t="s">
        <v>73</v>
      </c>
      <c r="B15" s="126" t="s">
        <v>111</v>
      </c>
      <c r="C15" s="86" t="s">
        <v>112</v>
      </c>
      <c r="D15" s="157">
        <v>130</v>
      </c>
      <c r="E15" s="58"/>
      <c r="F15" s="85">
        <v>0.08</v>
      </c>
      <c r="G15" s="42">
        <f>E15*F15</f>
        <v>0</v>
      </c>
      <c r="H15" s="42">
        <f>E15+G15</f>
        <v>0</v>
      </c>
      <c r="I15" s="15">
        <f t="shared" si="2"/>
        <v>0</v>
      </c>
      <c r="J15" s="42">
        <f t="shared" si="3"/>
        <v>0</v>
      </c>
      <c r="K15" s="42">
        <f t="shared" si="4"/>
        <v>0</v>
      </c>
      <c r="L15" s="122"/>
      <c r="M15" s="122"/>
    </row>
    <row r="16" spans="1:13" ht="15" x14ac:dyDescent="0.2">
      <c r="A16" s="120"/>
      <c r="B16" s="127"/>
      <c r="C16" s="128"/>
      <c r="D16" s="129"/>
      <c r="E16" s="130"/>
      <c r="F16" s="122"/>
      <c r="G16" s="194" t="s">
        <v>24</v>
      </c>
      <c r="H16" s="195"/>
      <c r="I16" s="195"/>
      <c r="J16" s="196"/>
      <c r="K16" s="60">
        <f>SUM(I9:I15)</f>
        <v>0</v>
      </c>
      <c r="L16" s="122"/>
      <c r="M16" s="122"/>
    </row>
    <row r="17" spans="1:13" ht="15" x14ac:dyDescent="0.2">
      <c r="A17" s="120"/>
      <c r="B17" s="127"/>
      <c r="C17" s="128"/>
      <c r="D17" s="129"/>
      <c r="E17" s="122"/>
      <c r="F17" s="122"/>
      <c r="G17" s="194" t="s">
        <v>25</v>
      </c>
      <c r="H17" s="195"/>
      <c r="I17" s="195"/>
      <c r="J17" s="196"/>
      <c r="K17" s="15">
        <f>SUM(J9:J15)</f>
        <v>0</v>
      </c>
      <c r="L17" s="122"/>
      <c r="M17" s="122"/>
    </row>
    <row r="18" spans="1:13" ht="36.75" customHeight="1" x14ac:dyDescent="0.2">
      <c r="A18" s="120"/>
      <c r="B18" s="131" t="s">
        <v>26</v>
      </c>
      <c r="C18" s="128"/>
      <c r="D18" s="129"/>
      <c r="E18" s="122"/>
      <c r="F18" s="122"/>
      <c r="G18" s="194" t="s">
        <v>27</v>
      </c>
      <c r="H18" s="195"/>
      <c r="I18" s="195"/>
      <c r="J18" s="197"/>
      <c r="K18" s="42">
        <f>SUM(K16:K17)</f>
        <v>0</v>
      </c>
      <c r="L18" s="122"/>
      <c r="M18" s="122"/>
    </row>
    <row r="19" spans="1:13" x14ac:dyDescent="0.2">
      <c r="A19" s="116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</sheetData>
  <mergeCells count="4">
    <mergeCell ref="B8:K8"/>
    <mergeCell ref="G16:J16"/>
    <mergeCell ref="G17:J17"/>
    <mergeCell ref="G18:J18"/>
  </mergeCells>
  <pageMargins left="0.7" right="0.7" top="0.75" bottom="0.75" header="0.3" footer="0.3"/>
  <pageSetup paperSize="9" scale="6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8"/>
  <sheetViews>
    <sheetView zoomScaleNormal="100" workbookViewId="0">
      <selection activeCell="F21" sqref="F21"/>
    </sheetView>
  </sheetViews>
  <sheetFormatPr defaultRowHeight="15" x14ac:dyDescent="0.25"/>
  <cols>
    <col min="2" max="2" width="13.140625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B2" t="s">
        <v>28</v>
      </c>
      <c r="I2" s="37"/>
      <c r="J2" s="37" t="s">
        <v>0</v>
      </c>
    </row>
    <row r="3" spans="1:11" x14ac:dyDescent="0.25">
      <c r="A3" s="38"/>
      <c r="B3" s="37"/>
      <c r="C3" s="37"/>
      <c r="D3" s="66" t="s">
        <v>1</v>
      </c>
      <c r="E3" s="37"/>
      <c r="F3" s="37"/>
      <c r="G3" s="37"/>
      <c r="H3" s="37"/>
      <c r="I3" s="37"/>
      <c r="J3" s="37"/>
      <c r="K3" s="37"/>
    </row>
    <row r="4" spans="1:11" x14ac:dyDescent="0.25">
      <c r="A4" s="53"/>
      <c r="B4" s="52"/>
      <c r="C4" s="52"/>
      <c r="D4" s="52"/>
      <c r="E4" s="52"/>
      <c r="F4" s="52"/>
      <c r="G4" s="52"/>
      <c r="H4" s="52"/>
      <c r="I4" s="52"/>
      <c r="J4" s="69"/>
      <c r="K4" s="52"/>
    </row>
    <row r="5" spans="1:11" x14ac:dyDescent="0.25">
      <c r="A5" s="38" t="s">
        <v>113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38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8.25" x14ac:dyDescent="0.25">
      <c r="A7" s="3" t="s">
        <v>3</v>
      </c>
      <c r="B7" s="3" t="s">
        <v>4</v>
      </c>
      <c r="C7" s="3" t="s">
        <v>5</v>
      </c>
      <c r="D7" s="3" t="s">
        <v>6</v>
      </c>
      <c r="E7" s="4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</row>
    <row r="8" spans="1:11" x14ac:dyDescent="0.25">
      <c r="A8" s="39">
        <v>1</v>
      </c>
      <c r="B8" s="187" t="s">
        <v>114</v>
      </c>
      <c r="C8" s="187"/>
      <c r="D8" s="193"/>
      <c r="E8" s="187"/>
      <c r="F8" s="187"/>
      <c r="G8" s="187"/>
      <c r="H8" s="187"/>
      <c r="I8" s="187"/>
      <c r="J8" s="187"/>
      <c r="K8" s="187"/>
    </row>
    <row r="9" spans="1:11" x14ac:dyDescent="0.25">
      <c r="A9" s="39" t="s">
        <v>15</v>
      </c>
      <c r="B9" s="6" t="s">
        <v>53</v>
      </c>
      <c r="C9" s="57" t="s">
        <v>32</v>
      </c>
      <c r="D9" s="158">
        <v>150</v>
      </c>
      <c r="E9" s="70"/>
      <c r="F9" s="41">
        <v>0.08</v>
      </c>
      <c r="G9" s="42">
        <f>E9*F9</f>
        <v>0</v>
      </c>
      <c r="H9" s="71">
        <f>E9+G9</f>
        <v>0</v>
      </c>
      <c r="I9" s="43">
        <f>D9*E9</f>
        <v>0</v>
      </c>
      <c r="J9" s="71">
        <f>I9*F9</f>
        <v>0</v>
      </c>
      <c r="K9" s="71">
        <f>I9+J9</f>
        <v>0</v>
      </c>
    </row>
    <row r="10" spans="1:11" ht="25.5" x14ac:dyDescent="0.25">
      <c r="A10" s="39" t="s">
        <v>18</v>
      </c>
      <c r="B10" s="6" t="s">
        <v>109</v>
      </c>
      <c r="C10" s="57" t="s">
        <v>32</v>
      </c>
      <c r="D10" s="158">
        <v>60</v>
      </c>
      <c r="E10" s="70"/>
      <c r="F10" s="41">
        <v>0.08</v>
      </c>
      <c r="G10" s="42">
        <f>E10*F10</f>
        <v>0</v>
      </c>
      <c r="H10" s="71">
        <f>E10+G10</f>
        <v>0</v>
      </c>
      <c r="I10" s="43">
        <f>D10*E10</f>
        <v>0</v>
      </c>
      <c r="J10" s="71">
        <f>I10*F10</f>
        <v>0</v>
      </c>
      <c r="K10" s="71">
        <f>I10+J10</f>
        <v>0</v>
      </c>
    </row>
    <row r="11" spans="1:11" ht="25.5" x14ac:dyDescent="0.25">
      <c r="A11" s="39" t="s">
        <v>20</v>
      </c>
      <c r="B11" s="6" t="s">
        <v>108</v>
      </c>
      <c r="C11" s="57" t="s">
        <v>32</v>
      </c>
      <c r="D11" s="158">
        <v>90</v>
      </c>
      <c r="E11" s="70"/>
      <c r="F11" s="41">
        <v>0.08</v>
      </c>
      <c r="G11" s="42">
        <f>E11*F11</f>
        <v>0</v>
      </c>
      <c r="H11" s="71">
        <f>E11+G11</f>
        <v>0</v>
      </c>
      <c r="I11" s="43">
        <f>D11*E11</f>
        <v>0</v>
      </c>
      <c r="J11" s="71">
        <f>I11*F11</f>
        <v>0</v>
      </c>
      <c r="K11" s="71">
        <f>I11+J11</f>
        <v>0</v>
      </c>
    </row>
    <row r="12" spans="1:11" x14ac:dyDescent="0.25">
      <c r="A12" s="39" t="s">
        <v>22</v>
      </c>
      <c r="B12" s="6" t="s">
        <v>55</v>
      </c>
      <c r="C12" s="57" t="s">
        <v>32</v>
      </c>
      <c r="D12" s="158">
        <v>150</v>
      </c>
      <c r="E12" s="70"/>
      <c r="F12" s="41">
        <v>0.08</v>
      </c>
      <c r="G12" s="42">
        <f>E12*F12</f>
        <v>0</v>
      </c>
      <c r="H12" s="71">
        <f>E12+G12</f>
        <v>0</v>
      </c>
      <c r="I12" s="43">
        <f>D12*E12</f>
        <v>0</v>
      </c>
      <c r="J12" s="71">
        <f>I12*F12</f>
        <v>0</v>
      </c>
      <c r="K12" s="71">
        <f>I12+J12</f>
        <v>0</v>
      </c>
    </row>
    <row r="13" spans="1:11" x14ac:dyDescent="0.25">
      <c r="A13" s="39" t="s">
        <v>69</v>
      </c>
      <c r="B13" s="6" t="s">
        <v>111</v>
      </c>
      <c r="C13" s="57" t="s">
        <v>32</v>
      </c>
      <c r="D13" s="158">
        <v>150</v>
      </c>
      <c r="E13" s="70"/>
      <c r="F13" s="41">
        <v>0.08</v>
      </c>
      <c r="G13" s="42">
        <f>E13*F13</f>
        <v>0</v>
      </c>
      <c r="H13" s="71">
        <f>E13+G13</f>
        <v>0</v>
      </c>
      <c r="I13" s="43">
        <f>D13*E13</f>
        <v>0</v>
      </c>
      <c r="J13" s="71">
        <f>I13*F13</f>
        <v>0</v>
      </c>
      <c r="K13" s="71">
        <f>I13+J13</f>
        <v>0</v>
      </c>
    </row>
    <row r="14" spans="1:11" x14ac:dyDescent="0.25">
      <c r="A14" s="44"/>
      <c r="B14" s="63"/>
      <c r="C14" s="44"/>
      <c r="D14" s="45"/>
      <c r="E14" s="46"/>
      <c r="F14" s="37"/>
      <c r="G14" s="185" t="s">
        <v>24</v>
      </c>
      <c r="H14" s="186"/>
      <c r="I14" s="186"/>
      <c r="J14" s="177"/>
      <c r="K14" s="60">
        <f>SUM(I7:I13)</f>
        <v>0</v>
      </c>
    </row>
    <row r="15" spans="1:11" x14ac:dyDescent="0.25">
      <c r="A15" s="44"/>
      <c r="B15" s="63"/>
      <c r="C15" s="44"/>
      <c r="D15" s="45"/>
      <c r="E15" s="72"/>
      <c r="F15" s="37"/>
      <c r="G15" s="185" t="s">
        <v>25</v>
      </c>
      <c r="H15" s="186"/>
      <c r="I15" s="186"/>
      <c r="J15" s="177"/>
      <c r="K15" s="15">
        <f>SUM(J7:J13)</f>
        <v>0</v>
      </c>
    </row>
    <row r="16" spans="1:11" ht="25.5" customHeight="1" x14ac:dyDescent="0.25">
      <c r="A16" s="44"/>
      <c r="B16" s="48" t="s">
        <v>26</v>
      </c>
      <c r="C16" s="44"/>
      <c r="D16" s="45"/>
      <c r="E16" s="37"/>
      <c r="F16" s="37"/>
      <c r="G16" s="185" t="s">
        <v>27</v>
      </c>
      <c r="H16" s="186"/>
      <c r="I16" s="186"/>
      <c r="J16" s="179"/>
      <c r="K16" s="42">
        <f>SUM(K14:K15)</f>
        <v>0</v>
      </c>
    </row>
    <row r="17" spans="1:11" x14ac:dyDescent="0.25">
      <c r="A17" s="38"/>
      <c r="B17" s="37"/>
      <c r="C17" s="37"/>
      <c r="D17" s="37"/>
      <c r="E17" s="37"/>
      <c r="F17" s="73"/>
      <c r="G17" s="73"/>
      <c r="H17" s="73"/>
      <c r="I17" s="73"/>
      <c r="J17" s="37"/>
      <c r="K17" s="52"/>
    </row>
    <row r="18" spans="1:11" x14ac:dyDescent="0.25">
      <c r="A18" s="37"/>
      <c r="B18" s="37"/>
      <c r="C18" s="37"/>
      <c r="D18" s="37"/>
      <c r="E18" s="37"/>
      <c r="F18" s="73"/>
      <c r="G18" s="74"/>
      <c r="H18" s="75"/>
      <c r="I18" s="73"/>
      <c r="J18" s="37"/>
      <c r="K18" s="37"/>
    </row>
  </sheetData>
  <mergeCells count="4">
    <mergeCell ref="B8:K8"/>
    <mergeCell ref="G14:J14"/>
    <mergeCell ref="G15:J15"/>
    <mergeCell ref="G16:J16"/>
  </mergeCells>
  <pageMargins left="0.7" right="0.7" top="0.75" bottom="0.75" header="0.3" footer="0.3"/>
  <pageSetup paperSize="9" scale="76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15"/>
  <sheetViews>
    <sheetView zoomScaleNormal="100" workbookViewId="0">
      <selection activeCell="Q29" sqref="Q29"/>
    </sheetView>
  </sheetViews>
  <sheetFormatPr defaultRowHeight="12.75" x14ac:dyDescent="0.2"/>
  <cols>
    <col min="1" max="1" width="6.28515625" style="115" customWidth="1"/>
    <col min="2" max="2" width="23.42578125" style="115" customWidth="1"/>
    <col min="3" max="3" width="8.7109375" style="115" customWidth="1"/>
    <col min="4" max="4" width="7" style="115" customWidth="1"/>
    <col min="5" max="5" width="10" style="115" customWidth="1"/>
    <col min="6" max="6" width="7" style="115" customWidth="1"/>
    <col min="7" max="7" width="9.140625" style="115"/>
    <col min="8" max="8" width="12.85546875" style="115" customWidth="1"/>
    <col min="9" max="9" width="14" style="115" customWidth="1"/>
    <col min="10" max="10" width="11.85546875" style="115" bestFit="1" customWidth="1"/>
    <col min="11" max="11" width="13.42578125" style="115" customWidth="1"/>
    <col min="12" max="256" width="9.140625" style="115"/>
    <col min="257" max="257" width="6.28515625" style="115" customWidth="1"/>
    <col min="258" max="258" width="23.42578125" style="115" customWidth="1"/>
    <col min="259" max="259" width="8.7109375" style="115" customWidth="1"/>
    <col min="260" max="260" width="7" style="115" customWidth="1"/>
    <col min="261" max="261" width="10" style="115" customWidth="1"/>
    <col min="262" max="262" width="7" style="115" customWidth="1"/>
    <col min="263" max="263" width="9.140625" style="115"/>
    <col min="264" max="264" width="12.85546875" style="115" customWidth="1"/>
    <col min="265" max="265" width="14" style="115" customWidth="1"/>
    <col min="266" max="266" width="11.85546875" style="115" bestFit="1" customWidth="1"/>
    <col min="267" max="267" width="13.42578125" style="115" customWidth="1"/>
    <col min="268" max="512" width="9.140625" style="115"/>
    <col min="513" max="513" width="6.28515625" style="115" customWidth="1"/>
    <col min="514" max="514" width="23.42578125" style="115" customWidth="1"/>
    <col min="515" max="515" width="8.7109375" style="115" customWidth="1"/>
    <col min="516" max="516" width="7" style="115" customWidth="1"/>
    <col min="517" max="517" width="10" style="115" customWidth="1"/>
    <col min="518" max="518" width="7" style="115" customWidth="1"/>
    <col min="519" max="519" width="9.140625" style="115"/>
    <col min="520" max="520" width="12.85546875" style="115" customWidth="1"/>
    <col min="521" max="521" width="14" style="115" customWidth="1"/>
    <col min="522" max="522" width="11.85546875" style="115" bestFit="1" customWidth="1"/>
    <col min="523" max="523" width="13.42578125" style="115" customWidth="1"/>
    <col min="524" max="768" width="9.140625" style="115"/>
    <col min="769" max="769" width="6.28515625" style="115" customWidth="1"/>
    <col min="770" max="770" width="23.42578125" style="115" customWidth="1"/>
    <col min="771" max="771" width="8.7109375" style="115" customWidth="1"/>
    <col min="772" max="772" width="7" style="115" customWidth="1"/>
    <col min="773" max="773" width="10" style="115" customWidth="1"/>
    <col min="774" max="774" width="7" style="115" customWidth="1"/>
    <col min="775" max="775" width="9.140625" style="115"/>
    <col min="776" max="776" width="12.85546875" style="115" customWidth="1"/>
    <col min="777" max="777" width="14" style="115" customWidth="1"/>
    <col min="778" max="778" width="11.85546875" style="115" bestFit="1" customWidth="1"/>
    <col min="779" max="779" width="13.42578125" style="115" customWidth="1"/>
    <col min="780" max="1024" width="9.140625" style="115"/>
    <col min="1025" max="1025" width="6.28515625" style="115" customWidth="1"/>
    <col min="1026" max="1026" width="23.42578125" style="115" customWidth="1"/>
    <col min="1027" max="1027" width="8.7109375" style="115" customWidth="1"/>
    <col min="1028" max="1028" width="7" style="115" customWidth="1"/>
    <col min="1029" max="1029" width="10" style="115" customWidth="1"/>
    <col min="1030" max="1030" width="7" style="115" customWidth="1"/>
    <col min="1031" max="1031" width="9.140625" style="115"/>
    <col min="1032" max="1032" width="12.85546875" style="115" customWidth="1"/>
    <col min="1033" max="1033" width="14" style="115" customWidth="1"/>
    <col min="1034" max="1034" width="11.85546875" style="115" bestFit="1" customWidth="1"/>
    <col min="1035" max="1035" width="13.42578125" style="115" customWidth="1"/>
    <col min="1036" max="1280" width="9.140625" style="115"/>
    <col min="1281" max="1281" width="6.28515625" style="115" customWidth="1"/>
    <col min="1282" max="1282" width="23.42578125" style="115" customWidth="1"/>
    <col min="1283" max="1283" width="8.7109375" style="115" customWidth="1"/>
    <col min="1284" max="1284" width="7" style="115" customWidth="1"/>
    <col min="1285" max="1285" width="10" style="115" customWidth="1"/>
    <col min="1286" max="1286" width="7" style="115" customWidth="1"/>
    <col min="1287" max="1287" width="9.140625" style="115"/>
    <col min="1288" max="1288" width="12.85546875" style="115" customWidth="1"/>
    <col min="1289" max="1289" width="14" style="115" customWidth="1"/>
    <col min="1290" max="1290" width="11.85546875" style="115" bestFit="1" customWidth="1"/>
    <col min="1291" max="1291" width="13.42578125" style="115" customWidth="1"/>
    <col min="1292" max="1536" width="9.140625" style="115"/>
    <col min="1537" max="1537" width="6.28515625" style="115" customWidth="1"/>
    <col min="1538" max="1538" width="23.42578125" style="115" customWidth="1"/>
    <col min="1539" max="1539" width="8.7109375" style="115" customWidth="1"/>
    <col min="1540" max="1540" width="7" style="115" customWidth="1"/>
    <col min="1541" max="1541" width="10" style="115" customWidth="1"/>
    <col min="1542" max="1542" width="7" style="115" customWidth="1"/>
    <col min="1543" max="1543" width="9.140625" style="115"/>
    <col min="1544" max="1544" width="12.85546875" style="115" customWidth="1"/>
    <col min="1545" max="1545" width="14" style="115" customWidth="1"/>
    <col min="1546" max="1546" width="11.85546875" style="115" bestFit="1" customWidth="1"/>
    <col min="1547" max="1547" width="13.42578125" style="115" customWidth="1"/>
    <col min="1548" max="1792" width="9.140625" style="115"/>
    <col min="1793" max="1793" width="6.28515625" style="115" customWidth="1"/>
    <col min="1794" max="1794" width="23.42578125" style="115" customWidth="1"/>
    <col min="1795" max="1795" width="8.7109375" style="115" customWidth="1"/>
    <col min="1796" max="1796" width="7" style="115" customWidth="1"/>
    <col min="1797" max="1797" width="10" style="115" customWidth="1"/>
    <col min="1798" max="1798" width="7" style="115" customWidth="1"/>
    <col min="1799" max="1799" width="9.140625" style="115"/>
    <col min="1800" max="1800" width="12.85546875" style="115" customWidth="1"/>
    <col min="1801" max="1801" width="14" style="115" customWidth="1"/>
    <col min="1802" max="1802" width="11.85546875" style="115" bestFit="1" customWidth="1"/>
    <col min="1803" max="1803" width="13.42578125" style="115" customWidth="1"/>
    <col min="1804" max="2048" width="9.140625" style="115"/>
    <col min="2049" max="2049" width="6.28515625" style="115" customWidth="1"/>
    <col min="2050" max="2050" width="23.42578125" style="115" customWidth="1"/>
    <col min="2051" max="2051" width="8.7109375" style="115" customWidth="1"/>
    <col min="2052" max="2052" width="7" style="115" customWidth="1"/>
    <col min="2053" max="2053" width="10" style="115" customWidth="1"/>
    <col min="2054" max="2054" width="7" style="115" customWidth="1"/>
    <col min="2055" max="2055" width="9.140625" style="115"/>
    <col min="2056" max="2056" width="12.85546875" style="115" customWidth="1"/>
    <col min="2057" max="2057" width="14" style="115" customWidth="1"/>
    <col min="2058" max="2058" width="11.85546875" style="115" bestFit="1" customWidth="1"/>
    <col min="2059" max="2059" width="13.42578125" style="115" customWidth="1"/>
    <col min="2060" max="2304" width="9.140625" style="115"/>
    <col min="2305" max="2305" width="6.28515625" style="115" customWidth="1"/>
    <col min="2306" max="2306" width="23.42578125" style="115" customWidth="1"/>
    <col min="2307" max="2307" width="8.7109375" style="115" customWidth="1"/>
    <col min="2308" max="2308" width="7" style="115" customWidth="1"/>
    <col min="2309" max="2309" width="10" style="115" customWidth="1"/>
    <col min="2310" max="2310" width="7" style="115" customWidth="1"/>
    <col min="2311" max="2311" width="9.140625" style="115"/>
    <col min="2312" max="2312" width="12.85546875" style="115" customWidth="1"/>
    <col min="2313" max="2313" width="14" style="115" customWidth="1"/>
    <col min="2314" max="2314" width="11.85546875" style="115" bestFit="1" customWidth="1"/>
    <col min="2315" max="2315" width="13.42578125" style="115" customWidth="1"/>
    <col min="2316" max="2560" width="9.140625" style="115"/>
    <col min="2561" max="2561" width="6.28515625" style="115" customWidth="1"/>
    <col min="2562" max="2562" width="23.42578125" style="115" customWidth="1"/>
    <col min="2563" max="2563" width="8.7109375" style="115" customWidth="1"/>
    <col min="2564" max="2564" width="7" style="115" customWidth="1"/>
    <col min="2565" max="2565" width="10" style="115" customWidth="1"/>
    <col min="2566" max="2566" width="7" style="115" customWidth="1"/>
    <col min="2567" max="2567" width="9.140625" style="115"/>
    <col min="2568" max="2568" width="12.85546875" style="115" customWidth="1"/>
    <col min="2569" max="2569" width="14" style="115" customWidth="1"/>
    <col min="2570" max="2570" width="11.85546875" style="115" bestFit="1" customWidth="1"/>
    <col min="2571" max="2571" width="13.42578125" style="115" customWidth="1"/>
    <col min="2572" max="2816" width="9.140625" style="115"/>
    <col min="2817" max="2817" width="6.28515625" style="115" customWidth="1"/>
    <col min="2818" max="2818" width="23.42578125" style="115" customWidth="1"/>
    <col min="2819" max="2819" width="8.7109375" style="115" customWidth="1"/>
    <col min="2820" max="2820" width="7" style="115" customWidth="1"/>
    <col min="2821" max="2821" width="10" style="115" customWidth="1"/>
    <col min="2822" max="2822" width="7" style="115" customWidth="1"/>
    <col min="2823" max="2823" width="9.140625" style="115"/>
    <col min="2824" max="2824" width="12.85546875" style="115" customWidth="1"/>
    <col min="2825" max="2825" width="14" style="115" customWidth="1"/>
    <col min="2826" max="2826" width="11.85546875" style="115" bestFit="1" customWidth="1"/>
    <col min="2827" max="2827" width="13.42578125" style="115" customWidth="1"/>
    <col min="2828" max="3072" width="9.140625" style="115"/>
    <col min="3073" max="3073" width="6.28515625" style="115" customWidth="1"/>
    <col min="3074" max="3074" width="23.42578125" style="115" customWidth="1"/>
    <col min="3075" max="3075" width="8.7109375" style="115" customWidth="1"/>
    <col min="3076" max="3076" width="7" style="115" customWidth="1"/>
    <col min="3077" max="3077" width="10" style="115" customWidth="1"/>
    <col min="3078" max="3078" width="7" style="115" customWidth="1"/>
    <col min="3079" max="3079" width="9.140625" style="115"/>
    <col min="3080" max="3080" width="12.85546875" style="115" customWidth="1"/>
    <col min="3081" max="3081" width="14" style="115" customWidth="1"/>
    <col min="3082" max="3082" width="11.85546875" style="115" bestFit="1" customWidth="1"/>
    <col min="3083" max="3083" width="13.42578125" style="115" customWidth="1"/>
    <col min="3084" max="3328" width="9.140625" style="115"/>
    <col min="3329" max="3329" width="6.28515625" style="115" customWidth="1"/>
    <col min="3330" max="3330" width="23.42578125" style="115" customWidth="1"/>
    <col min="3331" max="3331" width="8.7109375" style="115" customWidth="1"/>
    <col min="3332" max="3332" width="7" style="115" customWidth="1"/>
    <col min="3333" max="3333" width="10" style="115" customWidth="1"/>
    <col min="3334" max="3334" width="7" style="115" customWidth="1"/>
    <col min="3335" max="3335" width="9.140625" style="115"/>
    <col min="3336" max="3336" width="12.85546875" style="115" customWidth="1"/>
    <col min="3337" max="3337" width="14" style="115" customWidth="1"/>
    <col min="3338" max="3338" width="11.85546875" style="115" bestFit="1" customWidth="1"/>
    <col min="3339" max="3339" width="13.42578125" style="115" customWidth="1"/>
    <col min="3340" max="3584" width="9.140625" style="115"/>
    <col min="3585" max="3585" width="6.28515625" style="115" customWidth="1"/>
    <col min="3586" max="3586" width="23.42578125" style="115" customWidth="1"/>
    <col min="3587" max="3587" width="8.7109375" style="115" customWidth="1"/>
    <col min="3588" max="3588" width="7" style="115" customWidth="1"/>
    <col min="3589" max="3589" width="10" style="115" customWidth="1"/>
    <col min="3590" max="3590" width="7" style="115" customWidth="1"/>
    <col min="3591" max="3591" width="9.140625" style="115"/>
    <col min="3592" max="3592" width="12.85546875" style="115" customWidth="1"/>
    <col min="3593" max="3593" width="14" style="115" customWidth="1"/>
    <col min="3594" max="3594" width="11.85546875" style="115" bestFit="1" customWidth="1"/>
    <col min="3595" max="3595" width="13.42578125" style="115" customWidth="1"/>
    <col min="3596" max="3840" width="9.140625" style="115"/>
    <col min="3841" max="3841" width="6.28515625" style="115" customWidth="1"/>
    <col min="3842" max="3842" width="23.42578125" style="115" customWidth="1"/>
    <col min="3843" max="3843" width="8.7109375" style="115" customWidth="1"/>
    <col min="3844" max="3844" width="7" style="115" customWidth="1"/>
    <col min="3845" max="3845" width="10" style="115" customWidth="1"/>
    <col min="3846" max="3846" width="7" style="115" customWidth="1"/>
    <col min="3847" max="3847" width="9.140625" style="115"/>
    <col min="3848" max="3848" width="12.85546875" style="115" customWidth="1"/>
    <col min="3849" max="3849" width="14" style="115" customWidth="1"/>
    <col min="3850" max="3850" width="11.85546875" style="115" bestFit="1" customWidth="1"/>
    <col min="3851" max="3851" width="13.42578125" style="115" customWidth="1"/>
    <col min="3852" max="4096" width="9.140625" style="115"/>
    <col min="4097" max="4097" width="6.28515625" style="115" customWidth="1"/>
    <col min="4098" max="4098" width="23.42578125" style="115" customWidth="1"/>
    <col min="4099" max="4099" width="8.7109375" style="115" customWidth="1"/>
    <col min="4100" max="4100" width="7" style="115" customWidth="1"/>
    <col min="4101" max="4101" width="10" style="115" customWidth="1"/>
    <col min="4102" max="4102" width="7" style="115" customWidth="1"/>
    <col min="4103" max="4103" width="9.140625" style="115"/>
    <col min="4104" max="4104" width="12.85546875" style="115" customWidth="1"/>
    <col min="4105" max="4105" width="14" style="115" customWidth="1"/>
    <col min="4106" max="4106" width="11.85546875" style="115" bestFit="1" customWidth="1"/>
    <col min="4107" max="4107" width="13.42578125" style="115" customWidth="1"/>
    <col min="4108" max="4352" width="9.140625" style="115"/>
    <col min="4353" max="4353" width="6.28515625" style="115" customWidth="1"/>
    <col min="4354" max="4354" width="23.42578125" style="115" customWidth="1"/>
    <col min="4355" max="4355" width="8.7109375" style="115" customWidth="1"/>
    <col min="4356" max="4356" width="7" style="115" customWidth="1"/>
    <col min="4357" max="4357" width="10" style="115" customWidth="1"/>
    <col min="4358" max="4358" width="7" style="115" customWidth="1"/>
    <col min="4359" max="4359" width="9.140625" style="115"/>
    <col min="4360" max="4360" width="12.85546875" style="115" customWidth="1"/>
    <col min="4361" max="4361" width="14" style="115" customWidth="1"/>
    <col min="4362" max="4362" width="11.85546875" style="115" bestFit="1" customWidth="1"/>
    <col min="4363" max="4363" width="13.42578125" style="115" customWidth="1"/>
    <col min="4364" max="4608" width="9.140625" style="115"/>
    <col min="4609" max="4609" width="6.28515625" style="115" customWidth="1"/>
    <col min="4610" max="4610" width="23.42578125" style="115" customWidth="1"/>
    <col min="4611" max="4611" width="8.7109375" style="115" customWidth="1"/>
    <col min="4612" max="4612" width="7" style="115" customWidth="1"/>
    <col min="4613" max="4613" width="10" style="115" customWidth="1"/>
    <col min="4614" max="4614" width="7" style="115" customWidth="1"/>
    <col min="4615" max="4615" width="9.140625" style="115"/>
    <col min="4616" max="4616" width="12.85546875" style="115" customWidth="1"/>
    <col min="4617" max="4617" width="14" style="115" customWidth="1"/>
    <col min="4618" max="4618" width="11.85546875" style="115" bestFit="1" customWidth="1"/>
    <col min="4619" max="4619" width="13.42578125" style="115" customWidth="1"/>
    <col min="4620" max="4864" width="9.140625" style="115"/>
    <col min="4865" max="4865" width="6.28515625" style="115" customWidth="1"/>
    <col min="4866" max="4866" width="23.42578125" style="115" customWidth="1"/>
    <col min="4867" max="4867" width="8.7109375" style="115" customWidth="1"/>
    <col min="4868" max="4868" width="7" style="115" customWidth="1"/>
    <col min="4869" max="4869" width="10" style="115" customWidth="1"/>
    <col min="4870" max="4870" width="7" style="115" customWidth="1"/>
    <col min="4871" max="4871" width="9.140625" style="115"/>
    <col min="4872" max="4872" width="12.85546875" style="115" customWidth="1"/>
    <col min="4873" max="4873" width="14" style="115" customWidth="1"/>
    <col min="4874" max="4874" width="11.85546875" style="115" bestFit="1" customWidth="1"/>
    <col min="4875" max="4875" width="13.42578125" style="115" customWidth="1"/>
    <col min="4876" max="5120" width="9.140625" style="115"/>
    <col min="5121" max="5121" width="6.28515625" style="115" customWidth="1"/>
    <col min="5122" max="5122" width="23.42578125" style="115" customWidth="1"/>
    <col min="5123" max="5123" width="8.7109375" style="115" customWidth="1"/>
    <col min="5124" max="5124" width="7" style="115" customWidth="1"/>
    <col min="5125" max="5125" width="10" style="115" customWidth="1"/>
    <col min="5126" max="5126" width="7" style="115" customWidth="1"/>
    <col min="5127" max="5127" width="9.140625" style="115"/>
    <col min="5128" max="5128" width="12.85546875" style="115" customWidth="1"/>
    <col min="5129" max="5129" width="14" style="115" customWidth="1"/>
    <col min="5130" max="5130" width="11.85546875" style="115" bestFit="1" customWidth="1"/>
    <col min="5131" max="5131" width="13.42578125" style="115" customWidth="1"/>
    <col min="5132" max="5376" width="9.140625" style="115"/>
    <col min="5377" max="5377" width="6.28515625" style="115" customWidth="1"/>
    <col min="5378" max="5378" width="23.42578125" style="115" customWidth="1"/>
    <col min="5379" max="5379" width="8.7109375" style="115" customWidth="1"/>
    <col min="5380" max="5380" width="7" style="115" customWidth="1"/>
    <col min="5381" max="5381" width="10" style="115" customWidth="1"/>
    <col min="5382" max="5382" width="7" style="115" customWidth="1"/>
    <col min="5383" max="5383" width="9.140625" style="115"/>
    <col min="5384" max="5384" width="12.85546875" style="115" customWidth="1"/>
    <col min="5385" max="5385" width="14" style="115" customWidth="1"/>
    <col min="5386" max="5386" width="11.85546875" style="115" bestFit="1" customWidth="1"/>
    <col min="5387" max="5387" width="13.42578125" style="115" customWidth="1"/>
    <col min="5388" max="5632" width="9.140625" style="115"/>
    <col min="5633" max="5633" width="6.28515625" style="115" customWidth="1"/>
    <col min="5634" max="5634" width="23.42578125" style="115" customWidth="1"/>
    <col min="5635" max="5635" width="8.7109375" style="115" customWidth="1"/>
    <col min="5636" max="5636" width="7" style="115" customWidth="1"/>
    <col min="5637" max="5637" width="10" style="115" customWidth="1"/>
    <col min="5638" max="5638" width="7" style="115" customWidth="1"/>
    <col min="5639" max="5639" width="9.140625" style="115"/>
    <col min="5640" max="5640" width="12.85546875" style="115" customWidth="1"/>
    <col min="5641" max="5641" width="14" style="115" customWidth="1"/>
    <col min="5642" max="5642" width="11.85546875" style="115" bestFit="1" customWidth="1"/>
    <col min="5643" max="5643" width="13.42578125" style="115" customWidth="1"/>
    <col min="5644" max="5888" width="9.140625" style="115"/>
    <col min="5889" max="5889" width="6.28515625" style="115" customWidth="1"/>
    <col min="5890" max="5890" width="23.42578125" style="115" customWidth="1"/>
    <col min="5891" max="5891" width="8.7109375" style="115" customWidth="1"/>
    <col min="5892" max="5892" width="7" style="115" customWidth="1"/>
    <col min="5893" max="5893" width="10" style="115" customWidth="1"/>
    <col min="5894" max="5894" width="7" style="115" customWidth="1"/>
    <col min="5895" max="5895" width="9.140625" style="115"/>
    <col min="5896" max="5896" width="12.85546875" style="115" customWidth="1"/>
    <col min="5897" max="5897" width="14" style="115" customWidth="1"/>
    <col min="5898" max="5898" width="11.85546875" style="115" bestFit="1" customWidth="1"/>
    <col min="5899" max="5899" width="13.42578125" style="115" customWidth="1"/>
    <col min="5900" max="6144" width="9.140625" style="115"/>
    <col min="6145" max="6145" width="6.28515625" style="115" customWidth="1"/>
    <col min="6146" max="6146" width="23.42578125" style="115" customWidth="1"/>
    <col min="6147" max="6147" width="8.7109375" style="115" customWidth="1"/>
    <col min="6148" max="6148" width="7" style="115" customWidth="1"/>
    <col min="6149" max="6149" width="10" style="115" customWidth="1"/>
    <col min="6150" max="6150" width="7" style="115" customWidth="1"/>
    <col min="6151" max="6151" width="9.140625" style="115"/>
    <col min="6152" max="6152" width="12.85546875" style="115" customWidth="1"/>
    <col min="6153" max="6153" width="14" style="115" customWidth="1"/>
    <col min="6154" max="6154" width="11.85546875" style="115" bestFit="1" customWidth="1"/>
    <col min="6155" max="6155" width="13.42578125" style="115" customWidth="1"/>
    <col min="6156" max="6400" width="9.140625" style="115"/>
    <col min="6401" max="6401" width="6.28515625" style="115" customWidth="1"/>
    <col min="6402" max="6402" width="23.42578125" style="115" customWidth="1"/>
    <col min="6403" max="6403" width="8.7109375" style="115" customWidth="1"/>
    <col min="6404" max="6404" width="7" style="115" customWidth="1"/>
    <col min="6405" max="6405" width="10" style="115" customWidth="1"/>
    <col min="6406" max="6406" width="7" style="115" customWidth="1"/>
    <col min="6407" max="6407" width="9.140625" style="115"/>
    <col min="6408" max="6408" width="12.85546875" style="115" customWidth="1"/>
    <col min="6409" max="6409" width="14" style="115" customWidth="1"/>
    <col min="6410" max="6410" width="11.85546875" style="115" bestFit="1" customWidth="1"/>
    <col min="6411" max="6411" width="13.42578125" style="115" customWidth="1"/>
    <col min="6412" max="6656" width="9.140625" style="115"/>
    <col min="6657" max="6657" width="6.28515625" style="115" customWidth="1"/>
    <col min="6658" max="6658" width="23.42578125" style="115" customWidth="1"/>
    <col min="6659" max="6659" width="8.7109375" style="115" customWidth="1"/>
    <col min="6660" max="6660" width="7" style="115" customWidth="1"/>
    <col min="6661" max="6661" width="10" style="115" customWidth="1"/>
    <col min="6662" max="6662" width="7" style="115" customWidth="1"/>
    <col min="6663" max="6663" width="9.140625" style="115"/>
    <col min="6664" max="6664" width="12.85546875" style="115" customWidth="1"/>
    <col min="6665" max="6665" width="14" style="115" customWidth="1"/>
    <col min="6666" max="6666" width="11.85546875" style="115" bestFit="1" customWidth="1"/>
    <col min="6667" max="6667" width="13.42578125" style="115" customWidth="1"/>
    <col min="6668" max="6912" width="9.140625" style="115"/>
    <col min="6913" max="6913" width="6.28515625" style="115" customWidth="1"/>
    <col min="6914" max="6914" width="23.42578125" style="115" customWidth="1"/>
    <col min="6915" max="6915" width="8.7109375" style="115" customWidth="1"/>
    <col min="6916" max="6916" width="7" style="115" customWidth="1"/>
    <col min="6917" max="6917" width="10" style="115" customWidth="1"/>
    <col min="6918" max="6918" width="7" style="115" customWidth="1"/>
    <col min="6919" max="6919" width="9.140625" style="115"/>
    <col min="6920" max="6920" width="12.85546875" style="115" customWidth="1"/>
    <col min="6921" max="6921" width="14" style="115" customWidth="1"/>
    <col min="6922" max="6922" width="11.85546875" style="115" bestFit="1" customWidth="1"/>
    <col min="6923" max="6923" width="13.42578125" style="115" customWidth="1"/>
    <col min="6924" max="7168" width="9.140625" style="115"/>
    <col min="7169" max="7169" width="6.28515625" style="115" customWidth="1"/>
    <col min="7170" max="7170" width="23.42578125" style="115" customWidth="1"/>
    <col min="7171" max="7171" width="8.7109375" style="115" customWidth="1"/>
    <col min="7172" max="7172" width="7" style="115" customWidth="1"/>
    <col min="7173" max="7173" width="10" style="115" customWidth="1"/>
    <col min="7174" max="7174" width="7" style="115" customWidth="1"/>
    <col min="7175" max="7175" width="9.140625" style="115"/>
    <col min="7176" max="7176" width="12.85546875" style="115" customWidth="1"/>
    <col min="7177" max="7177" width="14" style="115" customWidth="1"/>
    <col min="7178" max="7178" width="11.85546875" style="115" bestFit="1" customWidth="1"/>
    <col min="7179" max="7179" width="13.42578125" style="115" customWidth="1"/>
    <col min="7180" max="7424" width="9.140625" style="115"/>
    <col min="7425" max="7425" width="6.28515625" style="115" customWidth="1"/>
    <col min="7426" max="7426" width="23.42578125" style="115" customWidth="1"/>
    <col min="7427" max="7427" width="8.7109375" style="115" customWidth="1"/>
    <col min="7428" max="7428" width="7" style="115" customWidth="1"/>
    <col min="7429" max="7429" width="10" style="115" customWidth="1"/>
    <col min="7430" max="7430" width="7" style="115" customWidth="1"/>
    <col min="7431" max="7431" width="9.140625" style="115"/>
    <col min="7432" max="7432" width="12.85546875" style="115" customWidth="1"/>
    <col min="7433" max="7433" width="14" style="115" customWidth="1"/>
    <col min="7434" max="7434" width="11.85546875" style="115" bestFit="1" customWidth="1"/>
    <col min="7435" max="7435" width="13.42578125" style="115" customWidth="1"/>
    <col min="7436" max="7680" width="9.140625" style="115"/>
    <col min="7681" max="7681" width="6.28515625" style="115" customWidth="1"/>
    <col min="7682" max="7682" width="23.42578125" style="115" customWidth="1"/>
    <col min="7683" max="7683" width="8.7109375" style="115" customWidth="1"/>
    <col min="7684" max="7684" width="7" style="115" customWidth="1"/>
    <col min="7685" max="7685" width="10" style="115" customWidth="1"/>
    <col min="7686" max="7686" width="7" style="115" customWidth="1"/>
    <col min="7687" max="7687" width="9.140625" style="115"/>
    <col min="7688" max="7688" width="12.85546875" style="115" customWidth="1"/>
    <col min="7689" max="7689" width="14" style="115" customWidth="1"/>
    <col min="7690" max="7690" width="11.85546875" style="115" bestFit="1" customWidth="1"/>
    <col min="7691" max="7691" width="13.42578125" style="115" customWidth="1"/>
    <col min="7692" max="7936" width="9.140625" style="115"/>
    <col min="7937" max="7937" width="6.28515625" style="115" customWidth="1"/>
    <col min="7938" max="7938" width="23.42578125" style="115" customWidth="1"/>
    <col min="7939" max="7939" width="8.7109375" style="115" customWidth="1"/>
    <col min="7940" max="7940" width="7" style="115" customWidth="1"/>
    <col min="7941" max="7941" width="10" style="115" customWidth="1"/>
    <col min="7942" max="7942" width="7" style="115" customWidth="1"/>
    <col min="7943" max="7943" width="9.140625" style="115"/>
    <col min="7944" max="7944" width="12.85546875" style="115" customWidth="1"/>
    <col min="7945" max="7945" width="14" style="115" customWidth="1"/>
    <col min="7946" max="7946" width="11.85546875" style="115" bestFit="1" customWidth="1"/>
    <col min="7947" max="7947" width="13.42578125" style="115" customWidth="1"/>
    <col min="7948" max="8192" width="9.140625" style="115"/>
    <col min="8193" max="8193" width="6.28515625" style="115" customWidth="1"/>
    <col min="8194" max="8194" width="23.42578125" style="115" customWidth="1"/>
    <col min="8195" max="8195" width="8.7109375" style="115" customWidth="1"/>
    <col min="8196" max="8196" width="7" style="115" customWidth="1"/>
    <col min="8197" max="8197" width="10" style="115" customWidth="1"/>
    <col min="8198" max="8198" width="7" style="115" customWidth="1"/>
    <col min="8199" max="8199" width="9.140625" style="115"/>
    <col min="8200" max="8200" width="12.85546875" style="115" customWidth="1"/>
    <col min="8201" max="8201" width="14" style="115" customWidth="1"/>
    <col min="8202" max="8202" width="11.85546875" style="115" bestFit="1" customWidth="1"/>
    <col min="8203" max="8203" width="13.42578125" style="115" customWidth="1"/>
    <col min="8204" max="8448" width="9.140625" style="115"/>
    <col min="8449" max="8449" width="6.28515625" style="115" customWidth="1"/>
    <col min="8450" max="8450" width="23.42578125" style="115" customWidth="1"/>
    <col min="8451" max="8451" width="8.7109375" style="115" customWidth="1"/>
    <col min="8452" max="8452" width="7" style="115" customWidth="1"/>
    <col min="8453" max="8453" width="10" style="115" customWidth="1"/>
    <col min="8454" max="8454" width="7" style="115" customWidth="1"/>
    <col min="8455" max="8455" width="9.140625" style="115"/>
    <col min="8456" max="8456" width="12.85546875" style="115" customWidth="1"/>
    <col min="8457" max="8457" width="14" style="115" customWidth="1"/>
    <col min="8458" max="8458" width="11.85546875" style="115" bestFit="1" customWidth="1"/>
    <col min="8459" max="8459" width="13.42578125" style="115" customWidth="1"/>
    <col min="8460" max="8704" width="9.140625" style="115"/>
    <col min="8705" max="8705" width="6.28515625" style="115" customWidth="1"/>
    <col min="8706" max="8706" width="23.42578125" style="115" customWidth="1"/>
    <col min="8707" max="8707" width="8.7109375" style="115" customWidth="1"/>
    <col min="8708" max="8708" width="7" style="115" customWidth="1"/>
    <col min="8709" max="8709" width="10" style="115" customWidth="1"/>
    <col min="8710" max="8710" width="7" style="115" customWidth="1"/>
    <col min="8711" max="8711" width="9.140625" style="115"/>
    <col min="8712" max="8712" width="12.85546875" style="115" customWidth="1"/>
    <col min="8713" max="8713" width="14" style="115" customWidth="1"/>
    <col min="8714" max="8714" width="11.85546875" style="115" bestFit="1" customWidth="1"/>
    <col min="8715" max="8715" width="13.42578125" style="115" customWidth="1"/>
    <col min="8716" max="8960" width="9.140625" style="115"/>
    <col min="8961" max="8961" width="6.28515625" style="115" customWidth="1"/>
    <col min="8962" max="8962" width="23.42578125" style="115" customWidth="1"/>
    <col min="8963" max="8963" width="8.7109375" style="115" customWidth="1"/>
    <col min="8964" max="8964" width="7" style="115" customWidth="1"/>
    <col min="8965" max="8965" width="10" style="115" customWidth="1"/>
    <col min="8966" max="8966" width="7" style="115" customWidth="1"/>
    <col min="8967" max="8967" width="9.140625" style="115"/>
    <col min="8968" max="8968" width="12.85546875" style="115" customWidth="1"/>
    <col min="8969" max="8969" width="14" style="115" customWidth="1"/>
    <col min="8970" max="8970" width="11.85546875" style="115" bestFit="1" customWidth="1"/>
    <col min="8971" max="8971" width="13.42578125" style="115" customWidth="1"/>
    <col min="8972" max="9216" width="9.140625" style="115"/>
    <col min="9217" max="9217" width="6.28515625" style="115" customWidth="1"/>
    <col min="9218" max="9218" width="23.42578125" style="115" customWidth="1"/>
    <col min="9219" max="9219" width="8.7109375" style="115" customWidth="1"/>
    <col min="9220" max="9220" width="7" style="115" customWidth="1"/>
    <col min="9221" max="9221" width="10" style="115" customWidth="1"/>
    <col min="9222" max="9222" width="7" style="115" customWidth="1"/>
    <col min="9223" max="9223" width="9.140625" style="115"/>
    <col min="9224" max="9224" width="12.85546875" style="115" customWidth="1"/>
    <col min="9225" max="9225" width="14" style="115" customWidth="1"/>
    <col min="9226" max="9226" width="11.85546875" style="115" bestFit="1" customWidth="1"/>
    <col min="9227" max="9227" width="13.42578125" style="115" customWidth="1"/>
    <col min="9228" max="9472" width="9.140625" style="115"/>
    <col min="9473" max="9473" width="6.28515625" style="115" customWidth="1"/>
    <col min="9474" max="9474" width="23.42578125" style="115" customWidth="1"/>
    <col min="9475" max="9475" width="8.7109375" style="115" customWidth="1"/>
    <col min="9476" max="9476" width="7" style="115" customWidth="1"/>
    <col min="9477" max="9477" width="10" style="115" customWidth="1"/>
    <col min="9478" max="9478" width="7" style="115" customWidth="1"/>
    <col min="9479" max="9479" width="9.140625" style="115"/>
    <col min="9480" max="9480" width="12.85546875" style="115" customWidth="1"/>
    <col min="9481" max="9481" width="14" style="115" customWidth="1"/>
    <col min="9482" max="9482" width="11.85546875" style="115" bestFit="1" customWidth="1"/>
    <col min="9483" max="9483" width="13.42578125" style="115" customWidth="1"/>
    <col min="9484" max="9728" width="9.140625" style="115"/>
    <col min="9729" max="9729" width="6.28515625" style="115" customWidth="1"/>
    <col min="9730" max="9730" width="23.42578125" style="115" customWidth="1"/>
    <col min="9731" max="9731" width="8.7109375" style="115" customWidth="1"/>
    <col min="9732" max="9732" width="7" style="115" customWidth="1"/>
    <col min="9733" max="9733" width="10" style="115" customWidth="1"/>
    <col min="9734" max="9734" width="7" style="115" customWidth="1"/>
    <col min="9735" max="9735" width="9.140625" style="115"/>
    <col min="9736" max="9736" width="12.85546875" style="115" customWidth="1"/>
    <col min="9737" max="9737" width="14" style="115" customWidth="1"/>
    <col min="9738" max="9738" width="11.85546875" style="115" bestFit="1" customWidth="1"/>
    <col min="9739" max="9739" width="13.42578125" style="115" customWidth="1"/>
    <col min="9740" max="9984" width="9.140625" style="115"/>
    <col min="9985" max="9985" width="6.28515625" style="115" customWidth="1"/>
    <col min="9986" max="9986" width="23.42578125" style="115" customWidth="1"/>
    <col min="9987" max="9987" width="8.7109375" style="115" customWidth="1"/>
    <col min="9988" max="9988" width="7" style="115" customWidth="1"/>
    <col min="9989" max="9989" width="10" style="115" customWidth="1"/>
    <col min="9990" max="9990" width="7" style="115" customWidth="1"/>
    <col min="9991" max="9991" width="9.140625" style="115"/>
    <col min="9992" max="9992" width="12.85546875" style="115" customWidth="1"/>
    <col min="9993" max="9993" width="14" style="115" customWidth="1"/>
    <col min="9994" max="9994" width="11.85546875" style="115" bestFit="1" customWidth="1"/>
    <col min="9995" max="9995" width="13.42578125" style="115" customWidth="1"/>
    <col min="9996" max="10240" width="9.140625" style="115"/>
    <col min="10241" max="10241" width="6.28515625" style="115" customWidth="1"/>
    <col min="10242" max="10242" width="23.42578125" style="115" customWidth="1"/>
    <col min="10243" max="10243" width="8.7109375" style="115" customWidth="1"/>
    <col min="10244" max="10244" width="7" style="115" customWidth="1"/>
    <col min="10245" max="10245" width="10" style="115" customWidth="1"/>
    <col min="10246" max="10246" width="7" style="115" customWidth="1"/>
    <col min="10247" max="10247" width="9.140625" style="115"/>
    <col min="10248" max="10248" width="12.85546875" style="115" customWidth="1"/>
    <col min="10249" max="10249" width="14" style="115" customWidth="1"/>
    <col min="10250" max="10250" width="11.85546875" style="115" bestFit="1" customWidth="1"/>
    <col min="10251" max="10251" width="13.42578125" style="115" customWidth="1"/>
    <col min="10252" max="10496" width="9.140625" style="115"/>
    <col min="10497" max="10497" width="6.28515625" style="115" customWidth="1"/>
    <col min="10498" max="10498" width="23.42578125" style="115" customWidth="1"/>
    <col min="10499" max="10499" width="8.7109375" style="115" customWidth="1"/>
    <col min="10500" max="10500" width="7" style="115" customWidth="1"/>
    <col min="10501" max="10501" width="10" style="115" customWidth="1"/>
    <col min="10502" max="10502" width="7" style="115" customWidth="1"/>
    <col min="10503" max="10503" width="9.140625" style="115"/>
    <col min="10504" max="10504" width="12.85546875" style="115" customWidth="1"/>
    <col min="10505" max="10505" width="14" style="115" customWidth="1"/>
    <col min="10506" max="10506" width="11.85546875" style="115" bestFit="1" customWidth="1"/>
    <col min="10507" max="10507" width="13.42578125" style="115" customWidth="1"/>
    <col min="10508" max="10752" width="9.140625" style="115"/>
    <col min="10753" max="10753" width="6.28515625" style="115" customWidth="1"/>
    <col min="10754" max="10754" width="23.42578125" style="115" customWidth="1"/>
    <col min="10755" max="10755" width="8.7109375" style="115" customWidth="1"/>
    <col min="10756" max="10756" width="7" style="115" customWidth="1"/>
    <col min="10757" max="10757" width="10" style="115" customWidth="1"/>
    <col min="10758" max="10758" width="7" style="115" customWidth="1"/>
    <col min="10759" max="10759" width="9.140625" style="115"/>
    <col min="10760" max="10760" width="12.85546875" style="115" customWidth="1"/>
    <col min="10761" max="10761" width="14" style="115" customWidth="1"/>
    <col min="10762" max="10762" width="11.85546875" style="115" bestFit="1" customWidth="1"/>
    <col min="10763" max="10763" width="13.42578125" style="115" customWidth="1"/>
    <col min="10764" max="11008" width="9.140625" style="115"/>
    <col min="11009" max="11009" width="6.28515625" style="115" customWidth="1"/>
    <col min="11010" max="11010" width="23.42578125" style="115" customWidth="1"/>
    <col min="11011" max="11011" width="8.7109375" style="115" customWidth="1"/>
    <col min="11012" max="11012" width="7" style="115" customWidth="1"/>
    <col min="11013" max="11013" width="10" style="115" customWidth="1"/>
    <col min="11014" max="11014" width="7" style="115" customWidth="1"/>
    <col min="11015" max="11015" width="9.140625" style="115"/>
    <col min="11016" max="11016" width="12.85546875" style="115" customWidth="1"/>
    <col min="11017" max="11017" width="14" style="115" customWidth="1"/>
    <col min="11018" max="11018" width="11.85546875" style="115" bestFit="1" customWidth="1"/>
    <col min="11019" max="11019" width="13.42578125" style="115" customWidth="1"/>
    <col min="11020" max="11264" width="9.140625" style="115"/>
    <col min="11265" max="11265" width="6.28515625" style="115" customWidth="1"/>
    <col min="11266" max="11266" width="23.42578125" style="115" customWidth="1"/>
    <col min="11267" max="11267" width="8.7109375" style="115" customWidth="1"/>
    <col min="11268" max="11268" width="7" style="115" customWidth="1"/>
    <col min="11269" max="11269" width="10" style="115" customWidth="1"/>
    <col min="11270" max="11270" width="7" style="115" customWidth="1"/>
    <col min="11271" max="11271" width="9.140625" style="115"/>
    <col min="11272" max="11272" width="12.85546875" style="115" customWidth="1"/>
    <col min="11273" max="11273" width="14" style="115" customWidth="1"/>
    <col min="11274" max="11274" width="11.85546875" style="115" bestFit="1" customWidth="1"/>
    <col min="11275" max="11275" width="13.42578125" style="115" customWidth="1"/>
    <col min="11276" max="11520" width="9.140625" style="115"/>
    <col min="11521" max="11521" width="6.28515625" style="115" customWidth="1"/>
    <col min="11522" max="11522" width="23.42578125" style="115" customWidth="1"/>
    <col min="11523" max="11523" width="8.7109375" style="115" customWidth="1"/>
    <col min="11524" max="11524" width="7" style="115" customWidth="1"/>
    <col min="11525" max="11525" width="10" style="115" customWidth="1"/>
    <col min="11526" max="11526" width="7" style="115" customWidth="1"/>
    <col min="11527" max="11527" width="9.140625" style="115"/>
    <col min="11528" max="11528" width="12.85546875" style="115" customWidth="1"/>
    <col min="11529" max="11529" width="14" style="115" customWidth="1"/>
    <col min="11530" max="11530" width="11.85546875" style="115" bestFit="1" customWidth="1"/>
    <col min="11531" max="11531" width="13.42578125" style="115" customWidth="1"/>
    <col min="11532" max="11776" width="9.140625" style="115"/>
    <col min="11777" max="11777" width="6.28515625" style="115" customWidth="1"/>
    <col min="11778" max="11778" width="23.42578125" style="115" customWidth="1"/>
    <col min="11779" max="11779" width="8.7109375" style="115" customWidth="1"/>
    <col min="11780" max="11780" width="7" style="115" customWidth="1"/>
    <col min="11781" max="11781" width="10" style="115" customWidth="1"/>
    <col min="11782" max="11782" width="7" style="115" customWidth="1"/>
    <col min="11783" max="11783" width="9.140625" style="115"/>
    <col min="11784" max="11784" width="12.85546875" style="115" customWidth="1"/>
    <col min="11785" max="11785" width="14" style="115" customWidth="1"/>
    <col min="11786" max="11786" width="11.85546875" style="115" bestFit="1" customWidth="1"/>
    <col min="11787" max="11787" width="13.42578125" style="115" customWidth="1"/>
    <col min="11788" max="12032" width="9.140625" style="115"/>
    <col min="12033" max="12033" width="6.28515625" style="115" customWidth="1"/>
    <col min="12034" max="12034" width="23.42578125" style="115" customWidth="1"/>
    <col min="12035" max="12035" width="8.7109375" style="115" customWidth="1"/>
    <col min="12036" max="12036" width="7" style="115" customWidth="1"/>
    <col min="12037" max="12037" width="10" style="115" customWidth="1"/>
    <col min="12038" max="12038" width="7" style="115" customWidth="1"/>
    <col min="12039" max="12039" width="9.140625" style="115"/>
    <col min="12040" max="12040" width="12.85546875" style="115" customWidth="1"/>
    <col min="12041" max="12041" width="14" style="115" customWidth="1"/>
    <col min="12042" max="12042" width="11.85546875" style="115" bestFit="1" customWidth="1"/>
    <col min="12043" max="12043" width="13.42578125" style="115" customWidth="1"/>
    <col min="12044" max="12288" width="9.140625" style="115"/>
    <col min="12289" max="12289" width="6.28515625" style="115" customWidth="1"/>
    <col min="12290" max="12290" width="23.42578125" style="115" customWidth="1"/>
    <col min="12291" max="12291" width="8.7109375" style="115" customWidth="1"/>
    <col min="12292" max="12292" width="7" style="115" customWidth="1"/>
    <col min="12293" max="12293" width="10" style="115" customWidth="1"/>
    <col min="12294" max="12294" width="7" style="115" customWidth="1"/>
    <col min="12295" max="12295" width="9.140625" style="115"/>
    <col min="12296" max="12296" width="12.85546875" style="115" customWidth="1"/>
    <col min="12297" max="12297" width="14" style="115" customWidth="1"/>
    <col min="12298" max="12298" width="11.85546875" style="115" bestFit="1" customWidth="1"/>
    <col min="12299" max="12299" width="13.42578125" style="115" customWidth="1"/>
    <col min="12300" max="12544" width="9.140625" style="115"/>
    <col min="12545" max="12545" width="6.28515625" style="115" customWidth="1"/>
    <col min="12546" max="12546" width="23.42578125" style="115" customWidth="1"/>
    <col min="12547" max="12547" width="8.7109375" style="115" customWidth="1"/>
    <col min="12548" max="12548" width="7" style="115" customWidth="1"/>
    <col min="12549" max="12549" width="10" style="115" customWidth="1"/>
    <col min="12550" max="12550" width="7" style="115" customWidth="1"/>
    <col min="12551" max="12551" width="9.140625" style="115"/>
    <col min="12552" max="12552" width="12.85546875" style="115" customWidth="1"/>
    <col min="12553" max="12553" width="14" style="115" customWidth="1"/>
    <col min="12554" max="12554" width="11.85546875" style="115" bestFit="1" customWidth="1"/>
    <col min="12555" max="12555" width="13.42578125" style="115" customWidth="1"/>
    <col min="12556" max="12800" width="9.140625" style="115"/>
    <col min="12801" max="12801" width="6.28515625" style="115" customWidth="1"/>
    <col min="12802" max="12802" width="23.42578125" style="115" customWidth="1"/>
    <col min="12803" max="12803" width="8.7109375" style="115" customWidth="1"/>
    <col min="12804" max="12804" width="7" style="115" customWidth="1"/>
    <col min="12805" max="12805" width="10" style="115" customWidth="1"/>
    <col min="12806" max="12806" width="7" style="115" customWidth="1"/>
    <col min="12807" max="12807" width="9.140625" style="115"/>
    <col min="12808" max="12808" width="12.85546875" style="115" customWidth="1"/>
    <col min="12809" max="12809" width="14" style="115" customWidth="1"/>
    <col min="12810" max="12810" width="11.85546875" style="115" bestFit="1" customWidth="1"/>
    <col min="12811" max="12811" width="13.42578125" style="115" customWidth="1"/>
    <col min="12812" max="13056" width="9.140625" style="115"/>
    <col min="13057" max="13057" width="6.28515625" style="115" customWidth="1"/>
    <col min="13058" max="13058" width="23.42578125" style="115" customWidth="1"/>
    <col min="13059" max="13059" width="8.7109375" style="115" customWidth="1"/>
    <col min="13060" max="13060" width="7" style="115" customWidth="1"/>
    <col min="13061" max="13061" width="10" style="115" customWidth="1"/>
    <col min="13062" max="13062" width="7" style="115" customWidth="1"/>
    <col min="13063" max="13063" width="9.140625" style="115"/>
    <col min="13064" max="13064" width="12.85546875" style="115" customWidth="1"/>
    <col min="13065" max="13065" width="14" style="115" customWidth="1"/>
    <col min="13066" max="13066" width="11.85546875" style="115" bestFit="1" customWidth="1"/>
    <col min="13067" max="13067" width="13.42578125" style="115" customWidth="1"/>
    <col min="13068" max="13312" width="9.140625" style="115"/>
    <col min="13313" max="13313" width="6.28515625" style="115" customWidth="1"/>
    <col min="13314" max="13314" width="23.42578125" style="115" customWidth="1"/>
    <col min="13315" max="13315" width="8.7109375" style="115" customWidth="1"/>
    <col min="13316" max="13316" width="7" style="115" customWidth="1"/>
    <col min="13317" max="13317" width="10" style="115" customWidth="1"/>
    <col min="13318" max="13318" width="7" style="115" customWidth="1"/>
    <col min="13319" max="13319" width="9.140625" style="115"/>
    <col min="13320" max="13320" width="12.85546875" style="115" customWidth="1"/>
    <col min="13321" max="13321" width="14" style="115" customWidth="1"/>
    <col min="13322" max="13322" width="11.85546875" style="115" bestFit="1" customWidth="1"/>
    <col min="13323" max="13323" width="13.42578125" style="115" customWidth="1"/>
    <col min="13324" max="13568" width="9.140625" style="115"/>
    <col min="13569" max="13569" width="6.28515625" style="115" customWidth="1"/>
    <col min="13570" max="13570" width="23.42578125" style="115" customWidth="1"/>
    <col min="13571" max="13571" width="8.7109375" style="115" customWidth="1"/>
    <col min="13572" max="13572" width="7" style="115" customWidth="1"/>
    <col min="13573" max="13573" width="10" style="115" customWidth="1"/>
    <col min="13574" max="13574" width="7" style="115" customWidth="1"/>
    <col min="13575" max="13575" width="9.140625" style="115"/>
    <col min="13576" max="13576" width="12.85546875" style="115" customWidth="1"/>
    <col min="13577" max="13577" width="14" style="115" customWidth="1"/>
    <col min="13578" max="13578" width="11.85546875" style="115" bestFit="1" customWidth="1"/>
    <col min="13579" max="13579" width="13.42578125" style="115" customWidth="1"/>
    <col min="13580" max="13824" width="9.140625" style="115"/>
    <col min="13825" max="13825" width="6.28515625" style="115" customWidth="1"/>
    <col min="13826" max="13826" width="23.42578125" style="115" customWidth="1"/>
    <col min="13827" max="13827" width="8.7109375" style="115" customWidth="1"/>
    <col min="13828" max="13828" width="7" style="115" customWidth="1"/>
    <col min="13829" max="13829" width="10" style="115" customWidth="1"/>
    <col min="13830" max="13830" width="7" style="115" customWidth="1"/>
    <col min="13831" max="13831" width="9.140625" style="115"/>
    <col min="13832" max="13832" width="12.85546875" style="115" customWidth="1"/>
    <col min="13833" max="13833" width="14" style="115" customWidth="1"/>
    <col min="13834" max="13834" width="11.85546875" style="115" bestFit="1" customWidth="1"/>
    <col min="13835" max="13835" width="13.42578125" style="115" customWidth="1"/>
    <col min="13836" max="14080" width="9.140625" style="115"/>
    <col min="14081" max="14081" width="6.28515625" style="115" customWidth="1"/>
    <col min="14082" max="14082" width="23.42578125" style="115" customWidth="1"/>
    <col min="14083" max="14083" width="8.7109375" style="115" customWidth="1"/>
    <col min="14084" max="14084" width="7" style="115" customWidth="1"/>
    <col min="14085" max="14085" width="10" style="115" customWidth="1"/>
    <col min="14086" max="14086" width="7" style="115" customWidth="1"/>
    <col min="14087" max="14087" width="9.140625" style="115"/>
    <col min="14088" max="14088" width="12.85546875" style="115" customWidth="1"/>
    <col min="14089" max="14089" width="14" style="115" customWidth="1"/>
    <col min="14090" max="14090" width="11.85546875" style="115" bestFit="1" customWidth="1"/>
    <col min="14091" max="14091" width="13.42578125" style="115" customWidth="1"/>
    <col min="14092" max="14336" width="9.140625" style="115"/>
    <col min="14337" max="14337" width="6.28515625" style="115" customWidth="1"/>
    <col min="14338" max="14338" width="23.42578125" style="115" customWidth="1"/>
    <col min="14339" max="14339" width="8.7109375" style="115" customWidth="1"/>
    <col min="14340" max="14340" width="7" style="115" customWidth="1"/>
    <col min="14341" max="14341" width="10" style="115" customWidth="1"/>
    <col min="14342" max="14342" width="7" style="115" customWidth="1"/>
    <col min="14343" max="14343" width="9.140625" style="115"/>
    <col min="14344" max="14344" width="12.85546875" style="115" customWidth="1"/>
    <col min="14345" max="14345" width="14" style="115" customWidth="1"/>
    <col min="14346" max="14346" width="11.85546875" style="115" bestFit="1" customWidth="1"/>
    <col min="14347" max="14347" width="13.42578125" style="115" customWidth="1"/>
    <col min="14348" max="14592" width="9.140625" style="115"/>
    <col min="14593" max="14593" width="6.28515625" style="115" customWidth="1"/>
    <col min="14594" max="14594" width="23.42578125" style="115" customWidth="1"/>
    <col min="14595" max="14595" width="8.7109375" style="115" customWidth="1"/>
    <col min="14596" max="14596" width="7" style="115" customWidth="1"/>
    <col min="14597" max="14597" width="10" style="115" customWidth="1"/>
    <col min="14598" max="14598" width="7" style="115" customWidth="1"/>
    <col min="14599" max="14599" width="9.140625" style="115"/>
    <col min="14600" max="14600" width="12.85546875" style="115" customWidth="1"/>
    <col min="14601" max="14601" width="14" style="115" customWidth="1"/>
    <col min="14602" max="14602" width="11.85546875" style="115" bestFit="1" customWidth="1"/>
    <col min="14603" max="14603" width="13.42578125" style="115" customWidth="1"/>
    <col min="14604" max="14848" width="9.140625" style="115"/>
    <col min="14849" max="14849" width="6.28515625" style="115" customWidth="1"/>
    <col min="14850" max="14850" width="23.42578125" style="115" customWidth="1"/>
    <col min="14851" max="14851" width="8.7109375" style="115" customWidth="1"/>
    <col min="14852" max="14852" width="7" style="115" customWidth="1"/>
    <col min="14853" max="14853" width="10" style="115" customWidth="1"/>
    <col min="14854" max="14854" width="7" style="115" customWidth="1"/>
    <col min="14855" max="14855" width="9.140625" style="115"/>
    <col min="14856" max="14856" width="12.85546875" style="115" customWidth="1"/>
    <col min="14857" max="14857" width="14" style="115" customWidth="1"/>
    <col min="14858" max="14858" width="11.85546875" style="115" bestFit="1" customWidth="1"/>
    <col min="14859" max="14859" width="13.42578125" style="115" customWidth="1"/>
    <col min="14860" max="15104" width="9.140625" style="115"/>
    <col min="15105" max="15105" width="6.28515625" style="115" customWidth="1"/>
    <col min="15106" max="15106" width="23.42578125" style="115" customWidth="1"/>
    <col min="15107" max="15107" width="8.7109375" style="115" customWidth="1"/>
    <col min="15108" max="15108" width="7" style="115" customWidth="1"/>
    <col min="15109" max="15109" width="10" style="115" customWidth="1"/>
    <col min="15110" max="15110" width="7" style="115" customWidth="1"/>
    <col min="15111" max="15111" width="9.140625" style="115"/>
    <col min="15112" max="15112" width="12.85546875" style="115" customWidth="1"/>
    <col min="15113" max="15113" width="14" style="115" customWidth="1"/>
    <col min="15114" max="15114" width="11.85546875" style="115" bestFit="1" customWidth="1"/>
    <col min="15115" max="15115" width="13.42578125" style="115" customWidth="1"/>
    <col min="15116" max="15360" width="9.140625" style="115"/>
    <col min="15361" max="15361" width="6.28515625" style="115" customWidth="1"/>
    <col min="15362" max="15362" width="23.42578125" style="115" customWidth="1"/>
    <col min="15363" max="15363" width="8.7109375" style="115" customWidth="1"/>
    <col min="15364" max="15364" width="7" style="115" customWidth="1"/>
    <col min="15365" max="15365" width="10" style="115" customWidth="1"/>
    <col min="15366" max="15366" width="7" style="115" customWidth="1"/>
    <col min="15367" max="15367" width="9.140625" style="115"/>
    <col min="15368" max="15368" width="12.85546875" style="115" customWidth="1"/>
    <col min="15369" max="15369" width="14" style="115" customWidth="1"/>
    <col min="15370" max="15370" width="11.85546875" style="115" bestFit="1" customWidth="1"/>
    <col min="15371" max="15371" width="13.42578125" style="115" customWidth="1"/>
    <col min="15372" max="15616" width="9.140625" style="115"/>
    <col min="15617" max="15617" width="6.28515625" style="115" customWidth="1"/>
    <col min="15618" max="15618" width="23.42578125" style="115" customWidth="1"/>
    <col min="15619" max="15619" width="8.7109375" style="115" customWidth="1"/>
    <col min="15620" max="15620" width="7" style="115" customWidth="1"/>
    <col min="15621" max="15621" width="10" style="115" customWidth="1"/>
    <col min="15622" max="15622" width="7" style="115" customWidth="1"/>
    <col min="15623" max="15623" width="9.140625" style="115"/>
    <col min="15624" max="15624" width="12.85546875" style="115" customWidth="1"/>
    <col min="15625" max="15625" width="14" style="115" customWidth="1"/>
    <col min="15626" max="15626" width="11.85546875" style="115" bestFit="1" customWidth="1"/>
    <col min="15627" max="15627" width="13.42578125" style="115" customWidth="1"/>
    <col min="15628" max="15872" width="9.140625" style="115"/>
    <col min="15873" max="15873" width="6.28515625" style="115" customWidth="1"/>
    <col min="15874" max="15874" width="23.42578125" style="115" customWidth="1"/>
    <col min="15875" max="15875" width="8.7109375" style="115" customWidth="1"/>
    <col min="15876" max="15876" width="7" style="115" customWidth="1"/>
    <col min="15877" max="15877" width="10" style="115" customWidth="1"/>
    <col min="15878" max="15878" width="7" style="115" customWidth="1"/>
    <col min="15879" max="15879" width="9.140625" style="115"/>
    <col min="15880" max="15880" width="12.85546875" style="115" customWidth="1"/>
    <col min="15881" max="15881" width="14" style="115" customWidth="1"/>
    <col min="15882" max="15882" width="11.85546875" style="115" bestFit="1" customWidth="1"/>
    <col min="15883" max="15883" width="13.42578125" style="115" customWidth="1"/>
    <col min="15884" max="16128" width="9.140625" style="115"/>
    <col min="16129" max="16129" width="6.28515625" style="115" customWidth="1"/>
    <col min="16130" max="16130" width="23.42578125" style="115" customWidth="1"/>
    <col min="16131" max="16131" width="8.7109375" style="115" customWidth="1"/>
    <col min="16132" max="16132" width="7" style="115" customWidth="1"/>
    <col min="16133" max="16133" width="10" style="115" customWidth="1"/>
    <col min="16134" max="16134" width="7" style="115" customWidth="1"/>
    <col min="16135" max="16135" width="9.140625" style="115"/>
    <col min="16136" max="16136" width="12.85546875" style="115" customWidth="1"/>
    <col min="16137" max="16137" width="14" style="115" customWidth="1"/>
    <col min="16138" max="16138" width="11.85546875" style="115" bestFit="1" customWidth="1"/>
    <col min="16139" max="16139" width="13.42578125" style="115" customWidth="1"/>
    <col min="16140" max="16384" width="9.140625" style="115"/>
  </cols>
  <sheetData>
    <row r="2" spans="1:11" s="114" customFormat="1" ht="15" x14ac:dyDescent="0.25">
      <c r="B2" s="114" t="s">
        <v>28</v>
      </c>
      <c r="I2" s="115"/>
      <c r="J2" s="115" t="s">
        <v>0</v>
      </c>
    </row>
    <row r="3" spans="1:11" ht="15" x14ac:dyDescent="0.25">
      <c r="A3" s="116"/>
      <c r="D3" s="66" t="s">
        <v>1</v>
      </c>
    </row>
    <row r="4" spans="1:11" x14ac:dyDescent="0.2">
      <c r="A4" s="116"/>
    </row>
    <row r="5" spans="1:11" x14ac:dyDescent="0.2">
      <c r="A5" s="116" t="s">
        <v>115</v>
      </c>
      <c r="H5" s="122"/>
    </row>
    <row r="6" spans="1:11" s="122" customFormat="1" ht="25.5" x14ac:dyDescent="0.2">
      <c r="A6" s="76" t="s">
        <v>3</v>
      </c>
      <c r="B6" s="76" t="s">
        <v>4</v>
      </c>
      <c r="C6" s="76" t="s">
        <v>5</v>
      </c>
      <c r="D6" s="76" t="s">
        <v>6</v>
      </c>
      <c r="E6" s="77" t="s">
        <v>7</v>
      </c>
      <c r="F6" s="76" t="s">
        <v>8</v>
      </c>
      <c r="G6" s="76" t="s">
        <v>9</v>
      </c>
      <c r="H6" s="76" t="s">
        <v>10</v>
      </c>
      <c r="I6" s="76" t="s">
        <v>11</v>
      </c>
      <c r="J6" s="76" t="s">
        <v>12</v>
      </c>
      <c r="K6" s="76" t="s">
        <v>13</v>
      </c>
    </row>
    <row r="7" spans="1:11" ht="15" customHeight="1" x14ac:dyDescent="0.2">
      <c r="A7" s="139">
        <v>1</v>
      </c>
      <c r="B7" s="193" t="s">
        <v>116</v>
      </c>
      <c r="C7" s="187"/>
      <c r="D7" s="193"/>
      <c r="E7" s="187"/>
      <c r="F7" s="187"/>
      <c r="G7" s="187"/>
      <c r="H7" s="187"/>
      <c r="I7" s="187"/>
      <c r="J7" s="187"/>
      <c r="K7" s="187"/>
    </row>
    <row r="8" spans="1:11" x14ac:dyDescent="0.2">
      <c r="A8" s="78" t="s">
        <v>15</v>
      </c>
      <c r="B8" s="124" t="s">
        <v>117</v>
      </c>
      <c r="C8" s="138" t="s">
        <v>32</v>
      </c>
      <c r="D8" s="158">
        <v>156</v>
      </c>
      <c r="E8" s="58"/>
      <c r="F8" s="119">
        <v>0.08</v>
      </c>
      <c r="G8" s="94">
        <f>E8*F8</f>
        <v>0</v>
      </c>
      <c r="H8" s="94">
        <f>E8+G8</f>
        <v>0</v>
      </c>
      <c r="I8" s="112">
        <f>D8*E8</f>
        <v>0</v>
      </c>
      <c r="J8" s="94">
        <f>I8*F8</f>
        <v>0</v>
      </c>
      <c r="K8" s="94">
        <f>I8+J8</f>
        <v>0</v>
      </c>
    </row>
    <row r="9" spans="1:11" x14ac:dyDescent="0.2">
      <c r="A9" s="78" t="s">
        <v>18</v>
      </c>
      <c r="B9" s="124" t="s">
        <v>118</v>
      </c>
      <c r="C9" s="138" t="s">
        <v>32</v>
      </c>
      <c r="D9" s="158">
        <v>156</v>
      </c>
      <c r="E9" s="58"/>
      <c r="F9" s="119">
        <v>0.08</v>
      </c>
      <c r="G9" s="94">
        <f>E9*F9</f>
        <v>0</v>
      </c>
      <c r="H9" s="94">
        <f>E9+G9</f>
        <v>0</v>
      </c>
      <c r="I9" s="112">
        <f>D9*E9</f>
        <v>0</v>
      </c>
      <c r="J9" s="94">
        <f>I9*F9</f>
        <v>0</v>
      </c>
      <c r="K9" s="94">
        <f>I9+J9</f>
        <v>0</v>
      </c>
    </row>
    <row r="10" spans="1:11" x14ac:dyDescent="0.2">
      <c r="A10" s="78" t="s">
        <v>20</v>
      </c>
      <c r="B10" s="124" t="s">
        <v>119</v>
      </c>
      <c r="C10" s="138" t="s">
        <v>32</v>
      </c>
      <c r="D10" s="158">
        <v>156</v>
      </c>
      <c r="E10" s="58"/>
      <c r="F10" s="119">
        <v>0.08</v>
      </c>
      <c r="G10" s="94">
        <f>E10*F10</f>
        <v>0</v>
      </c>
      <c r="H10" s="94">
        <f>E10+G10</f>
        <v>0</v>
      </c>
      <c r="I10" s="112">
        <f>D10*E10</f>
        <v>0</v>
      </c>
      <c r="J10" s="94">
        <f>I10*F10</f>
        <v>0</v>
      </c>
      <c r="K10" s="94">
        <f>I10+J10</f>
        <v>0</v>
      </c>
    </row>
    <row r="11" spans="1:11" x14ac:dyDescent="0.2">
      <c r="A11" s="78" t="s">
        <v>22</v>
      </c>
      <c r="B11" s="124" t="s">
        <v>120</v>
      </c>
      <c r="C11" s="143" t="s">
        <v>32</v>
      </c>
      <c r="D11" s="158">
        <v>15</v>
      </c>
      <c r="E11" s="81"/>
      <c r="F11" s="119">
        <v>0.08</v>
      </c>
      <c r="G11" s="94">
        <f>E11*F11</f>
        <v>0</v>
      </c>
      <c r="H11" s="94">
        <f>E11+G11</f>
        <v>0</v>
      </c>
      <c r="I11" s="112">
        <f>D11*E11</f>
        <v>0</v>
      </c>
      <c r="J11" s="94">
        <f>I11*F11</f>
        <v>0</v>
      </c>
      <c r="K11" s="94">
        <f>I11+J11</f>
        <v>0</v>
      </c>
    </row>
    <row r="12" spans="1:11" x14ac:dyDescent="0.2">
      <c r="A12" s="78" t="s">
        <v>69</v>
      </c>
      <c r="B12" s="124" t="s">
        <v>202</v>
      </c>
      <c r="C12" s="143" t="s">
        <v>32</v>
      </c>
      <c r="D12" s="158">
        <v>468</v>
      </c>
      <c r="E12" s="81"/>
      <c r="F12" s="119">
        <v>0.08</v>
      </c>
      <c r="G12" s="94">
        <f>E12*F12</f>
        <v>0</v>
      </c>
      <c r="H12" s="94">
        <f>E12+G12</f>
        <v>0</v>
      </c>
      <c r="I12" s="112">
        <f>D12*E12</f>
        <v>0</v>
      </c>
      <c r="J12" s="94">
        <f>I12*F12</f>
        <v>0</v>
      </c>
      <c r="K12" s="94">
        <f>I12+J12</f>
        <v>0</v>
      </c>
    </row>
    <row r="13" spans="1:11" ht="15" customHeight="1" x14ac:dyDescent="0.2">
      <c r="A13" s="120"/>
      <c r="B13" s="97"/>
      <c r="C13" s="120"/>
      <c r="D13" s="120"/>
      <c r="E13" s="99"/>
      <c r="G13" s="198" t="s">
        <v>24</v>
      </c>
      <c r="H13" s="198"/>
      <c r="I13" s="198"/>
      <c r="J13" s="145"/>
      <c r="K13" s="146">
        <f>SUM(I8:I12)</f>
        <v>0</v>
      </c>
    </row>
    <row r="14" spans="1:11" ht="15" customHeight="1" x14ac:dyDescent="0.2">
      <c r="A14" s="120"/>
      <c r="B14" s="97"/>
      <c r="C14" s="120"/>
      <c r="D14" s="120"/>
      <c r="G14" s="175" t="s">
        <v>25</v>
      </c>
      <c r="H14" s="175"/>
      <c r="I14" s="175"/>
      <c r="J14" s="112"/>
      <c r="K14" s="147">
        <f>SUM(J8:J12)</f>
        <v>0</v>
      </c>
    </row>
    <row r="15" spans="1:11" ht="37.5" customHeight="1" x14ac:dyDescent="0.2">
      <c r="A15" s="120"/>
      <c r="B15" s="123" t="s">
        <v>26</v>
      </c>
      <c r="C15" s="120"/>
      <c r="D15" s="120"/>
      <c r="G15" s="175" t="s">
        <v>27</v>
      </c>
      <c r="H15" s="175"/>
      <c r="I15" s="175"/>
      <c r="J15" s="113"/>
      <c r="K15" s="148">
        <f>SUM(K13:K14)</f>
        <v>0</v>
      </c>
    </row>
  </sheetData>
  <mergeCells count="4">
    <mergeCell ref="B7:K7"/>
    <mergeCell ref="G13:I13"/>
    <mergeCell ref="G14:I14"/>
    <mergeCell ref="G15:I15"/>
  </mergeCells>
  <pageMargins left="0.7" right="0.7" top="0.75" bottom="0.75" header="0.3" footer="0.3"/>
  <pageSetup paperSize="9" scale="6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16"/>
  <sheetViews>
    <sheetView zoomScaleNormal="100" workbookViewId="0">
      <selection activeCell="C17" sqref="C17"/>
    </sheetView>
  </sheetViews>
  <sheetFormatPr defaultRowHeight="12.75" x14ac:dyDescent="0.2"/>
  <cols>
    <col min="1" max="1" width="5.42578125" style="18" customWidth="1"/>
    <col min="2" max="2" width="30.28515625" style="18" customWidth="1"/>
    <col min="3" max="3" width="8.140625" style="18" customWidth="1"/>
    <col min="4" max="4" width="8.5703125" style="18" customWidth="1"/>
    <col min="5" max="5" width="10.85546875" style="18" customWidth="1"/>
    <col min="6" max="6" width="7" style="18" customWidth="1"/>
    <col min="7" max="7" width="9.140625" style="18"/>
    <col min="8" max="8" width="12.5703125" style="18" customWidth="1"/>
    <col min="9" max="9" width="14" style="18" customWidth="1"/>
    <col min="10" max="10" width="11.5703125" style="18" bestFit="1" customWidth="1"/>
    <col min="11" max="11" width="13.42578125" style="18" customWidth="1"/>
    <col min="12" max="256" width="9.140625" style="18"/>
    <col min="257" max="257" width="5.42578125" style="18" customWidth="1"/>
    <col min="258" max="258" width="30.28515625" style="18" customWidth="1"/>
    <col min="259" max="259" width="8.140625" style="18" customWidth="1"/>
    <col min="260" max="260" width="8.5703125" style="18" customWidth="1"/>
    <col min="261" max="261" width="10.85546875" style="18" customWidth="1"/>
    <col min="262" max="262" width="7" style="18" customWidth="1"/>
    <col min="263" max="263" width="9.140625" style="18"/>
    <col min="264" max="264" width="12.5703125" style="18" customWidth="1"/>
    <col min="265" max="265" width="14" style="18" customWidth="1"/>
    <col min="266" max="266" width="11.5703125" style="18" bestFit="1" customWidth="1"/>
    <col min="267" max="267" width="13.42578125" style="18" customWidth="1"/>
    <col min="268" max="512" width="9.140625" style="18"/>
    <col min="513" max="513" width="5.42578125" style="18" customWidth="1"/>
    <col min="514" max="514" width="30.28515625" style="18" customWidth="1"/>
    <col min="515" max="515" width="8.140625" style="18" customWidth="1"/>
    <col min="516" max="516" width="8.5703125" style="18" customWidth="1"/>
    <col min="517" max="517" width="10.85546875" style="18" customWidth="1"/>
    <col min="518" max="518" width="7" style="18" customWidth="1"/>
    <col min="519" max="519" width="9.140625" style="18"/>
    <col min="520" max="520" width="12.5703125" style="18" customWidth="1"/>
    <col min="521" max="521" width="14" style="18" customWidth="1"/>
    <col min="522" max="522" width="11.5703125" style="18" bestFit="1" customWidth="1"/>
    <col min="523" max="523" width="13.42578125" style="18" customWidth="1"/>
    <col min="524" max="768" width="9.140625" style="18"/>
    <col min="769" max="769" width="5.42578125" style="18" customWidth="1"/>
    <col min="770" max="770" width="30.28515625" style="18" customWidth="1"/>
    <col min="771" max="771" width="8.140625" style="18" customWidth="1"/>
    <col min="772" max="772" width="8.5703125" style="18" customWidth="1"/>
    <col min="773" max="773" width="10.85546875" style="18" customWidth="1"/>
    <col min="774" max="774" width="7" style="18" customWidth="1"/>
    <col min="775" max="775" width="9.140625" style="18"/>
    <col min="776" max="776" width="12.5703125" style="18" customWidth="1"/>
    <col min="777" max="777" width="14" style="18" customWidth="1"/>
    <col min="778" max="778" width="11.5703125" style="18" bestFit="1" customWidth="1"/>
    <col min="779" max="779" width="13.42578125" style="18" customWidth="1"/>
    <col min="780" max="1024" width="9.140625" style="18"/>
    <col min="1025" max="1025" width="5.42578125" style="18" customWidth="1"/>
    <col min="1026" max="1026" width="30.28515625" style="18" customWidth="1"/>
    <col min="1027" max="1027" width="8.140625" style="18" customWidth="1"/>
    <col min="1028" max="1028" width="8.5703125" style="18" customWidth="1"/>
    <col min="1029" max="1029" width="10.85546875" style="18" customWidth="1"/>
    <col min="1030" max="1030" width="7" style="18" customWidth="1"/>
    <col min="1031" max="1031" width="9.140625" style="18"/>
    <col min="1032" max="1032" width="12.5703125" style="18" customWidth="1"/>
    <col min="1033" max="1033" width="14" style="18" customWidth="1"/>
    <col min="1034" max="1034" width="11.5703125" style="18" bestFit="1" customWidth="1"/>
    <col min="1035" max="1035" width="13.42578125" style="18" customWidth="1"/>
    <col min="1036" max="1280" width="9.140625" style="18"/>
    <col min="1281" max="1281" width="5.42578125" style="18" customWidth="1"/>
    <col min="1282" max="1282" width="30.28515625" style="18" customWidth="1"/>
    <col min="1283" max="1283" width="8.140625" style="18" customWidth="1"/>
    <col min="1284" max="1284" width="8.5703125" style="18" customWidth="1"/>
    <col min="1285" max="1285" width="10.85546875" style="18" customWidth="1"/>
    <col min="1286" max="1286" width="7" style="18" customWidth="1"/>
    <col min="1287" max="1287" width="9.140625" style="18"/>
    <col min="1288" max="1288" width="12.5703125" style="18" customWidth="1"/>
    <col min="1289" max="1289" width="14" style="18" customWidth="1"/>
    <col min="1290" max="1290" width="11.5703125" style="18" bestFit="1" customWidth="1"/>
    <col min="1291" max="1291" width="13.42578125" style="18" customWidth="1"/>
    <col min="1292" max="1536" width="9.140625" style="18"/>
    <col min="1537" max="1537" width="5.42578125" style="18" customWidth="1"/>
    <col min="1538" max="1538" width="30.28515625" style="18" customWidth="1"/>
    <col min="1539" max="1539" width="8.140625" style="18" customWidth="1"/>
    <col min="1540" max="1540" width="8.5703125" style="18" customWidth="1"/>
    <col min="1541" max="1541" width="10.85546875" style="18" customWidth="1"/>
    <col min="1542" max="1542" width="7" style="18" customWidth="1"/>
    <col min="1543" max="1543" width="9.140625" style="18"/>
    <col min="1544" max="1544" width="12.5703125" style="18" customWidth="1"/>
    <col min="1545" max="1545" width="14" style="18" customWidth="1"/>
    <col min="1546" max="1546" width="11.5703125" style="18" bestFit="1" customWidth="1"/>
    <col min="1547" max="1547" width="13.42578125" style="18" customWidth="1"/>
    <col min="1548" max="1792" width="9.140625" style="18"/>
    <col min="1793" max="1793" width="5.42578125" style="18" customWidth="1"/>
    <col min="1794" max="1794" width="30.28515625" style="18" customWidth="1"/>
    <col min="1795" max="1795" width="8.140625" style="18" customWidth="1"/>
    <col min="1796" max="1796" width="8.5703125" style="18" customWidth="1"/>
    <col min="1797" max="1797" width="10.85546875" style="18" customWidth="1"/>
    <col min="1798" max="1798" width="7" style="18" customWidth="1"/>
    <col min="1799" max="1799" width="9.140625" style="18"/>
    <col min="1800" max="1800" width="12.5703125" style="18" customWidth="1"/>
    <col min="1801" max="1801" width="14" style="18" customWidth="1"/>
    <col min="1802" max="1802" width="11.5703125" style="18" bestFit="1" customWidth="1"/>
    <col min="1803" max="1803" width="13.42578125" style="18" customWidth="1"/>
    <col min="1804" max="2048" width="9.140625" style="18"/>
    <col min="2049" max="2049" width="5.42578125" style="18" customWidth="1"/>
    <col min="2050" max="2050" width="30.28515625" style="18" customWidth="1"/>
    <col min="2051" max="2051" width="8.140625" style="18" customWidth="1"/>
    <col min="2052" max="2052" width="8.5703125" style="18" customWidth="1"/>
    <col min="2053" max="2053" width="10.85546875" style="18" customWidth="1"/>
    <col min="2054" max="2054" width="7" style="18" customWidth="1"/>
    <col min="2055" max="2055" width="9.140625" style="18"/>
    <col min="2056" max="2056" width="12.5703125" style="18" customWidth="1"/>
    <col min="2057" max="2057" width="14" style="18" customWidth="1"/>
    <col min="2058" max="2058" width="11.5703125" style="18" bestFit="1" customWidth="1"/>
    <col min="2059" max="2059" width="13.42578125" style="18" customWidth="1"/>
    <col min="2060" max="2304" width="9.140625" style="18"/>
    <col min="2305" max="2305" width="5.42578125" style="18" customWidth="1"/>
    <col min="2306" max="2306" width="30.28515625" style="18" customWidth="1"/>
    <col min="2307" max="2307" width="8.140625" style="18" customWidth="1"/>
    <col min="2308" max="2308" width="8.5703125" style="18" customWidth="1"/>
    <col min="2309" max="2309" width="10.85546875" style="18" customWidth="1"/>
    <col min="2310" max="2310" width="7" style="18" customWidth="1"/>
    <col min="2311" max="2311" width="9.140625" style="18"/>
    <col min="2312" max="2312" width="12.5703125" style="18" customWidth="1"/>
    <col min="2313" max="2313" width="14" style="18" customWidth="1"/>
    <col min="2314" max="2314" width="11.5703125" style="18" bestFit="1" customWidth="1"/>
    <col min="2315" max="2315" width="13.42578125" style="18" customWidth="1"/>
    <col min="2316" max="2560" width="9.140625" style="18"/>
    <col min="2561" max="2561" width="5.42578125" style="18" customWidth="1"/>
    <col min="2562" max="2562" width="30.28515625" style="18" customWidth="1"/>
    <col min="2563" max="2563" width="8.140625" style="18" customWidth="1"/>
    <col min="2564" max="2564" width="8.5703125" style="18" customWidth="1"/>
    <col min="2565" max="2565" width="10.85546875" style="18" customWidth="1"/>
    <col min="2566" max="2566" width="7" style="18" customWidth="1"/>
    <col min="2567" max="2567" width="9.140625" style="18"/>
    <col min="2568" max="2568" width="12.5703125" style="18" customWidth="1"/>
    <col min="2569" max="2569" width="14" style="18" customWidth="1"/>
    <col min="2570" max="2570" width="11.5703125" style="18" bestFit="1" customWidth="1"/>
    <col min="2571" max="2571" width="13.42578125" style="18" customWidth="1"/>
    <col min="2572" max="2816" width="9.140625" style="18"/>
    <col min="2817" max="2817" width="5.42578125" style="18" customWidth="1"/>
    <col min="2818" max="2818" width="30.28515625" style="18" customWidth="1"/>
    <col min="2819" max="2819" width="8.140625" style="18" customWidth="1"/>
    <col min="2820" max="2820" width="8.5703125" style="18" customWidth="1"/>
    <col min="2821" max="2821" width="10.85546875" style="18" customWidth="1"/>
    <col min="2822" max="2822" width="7" style="18" customWidth="1"/>
    <col min="2823" max="2823" width="9.140625" style="18"/>
    <col min="2824" max="2824" width="12.5703125" style="18" customWidth="1"/>
    <col min="2825" max="2825" width="14" style="18" customWidth="1"/>
    <col min="2826" max="2826" width="11.5703125" style="18" bestFit="1" customWidth="1"/>
    <col min="2827" max="2827" width="13.42578125" style="18" customWidth="1"/>
    <col min="2828" max="3072" width="9.140625" style="18"/>
    <col min="3073" max="3073" width="5.42578125" style="18" customWidth="1"/>
    <col min="3074" max="3074" width="30.28515625" style="18" customWidth="1"/>
    <col min="3075" max="3075" width="8.140625" style="18" customWidth="1"/>
    <col min="3076" max="3076" width="8.5703125" style="18" customWidth="1"/>
    <col min="3077" max="3077" width="10.85546875" style="18" customWidth="1"/>
    <col min="3078" max="3078" width="7" style="18" customWidth="1"/>
    <col min="3079" max="3079" width="9.140625" style="18"/>
    <col min="3080" max="3080" width="12.5703125" style="18" customWidth="1"/>
    <col min="3081" max="3081" width="14" style="18" customWidth="1"/>
    <col min="3082" max="3082" width="11.5703125" style="18" bestFit="1" customWidth="1"/>
    <col min="3083" max="3083" width="13.42578125" style="18" customWidth="1"/>
    <col min="3084" max="3328" width="9.140625" style="18"/>
    <col min="3329" max="3329" width="5.42578125" style="18" customWidth="1"/>
    <col min="3330" max="3330" width="30.28515625" style="18" customWidth="1"/>
    <col min="3331" max="3331" width="8.140625" style="18" customWidth="1"/>
    <col min="3332" max="3332" width="8.5703125" style="18" customWidth="1"/>
    <col min="3333" max="3333" width="10.85546875" style="18" customWidth="1"/>
    <col min="3334" max="3334" width="7" style="18" customWidth="1"/>
    <col min="3335" max="3335" width="9.140625" style="18"/>
    <col min="3336" max="3336" width="12.5703125" style="18" customWidth="1"/>
    <col min="3337" max="3337" width="14" style="18" customWidth="1"/>
    <col min="3338" max="3338" width="11.5703125" style="18" bestFit="1" customWidth="1"/>
    <col min="3339" max="3339" width="13.42578125" style="18" customWidth="1"/>
    <col min="3340" max="3584" width="9.140625" style="18"/>
    <col min="3585" max="3585" width="5.42578125" style="18" customWidth="1"/>
    <col min="3586" max="3586" width="30.28515625" style="18" customWidth="1"/>
    <col min="3587" max="3587" width="8.140625" style="18" customWidth="1"/>
    <col min="3588" max="3588" width="8.5703125" style="18" customWidth="1"/>
    <col min="3589" max="3589" width="10.85546875" style="18" customWidth="1"/>
    <col min="3590" max="3590" width="7" style="18" customWidth="1"/>
    <col min="3591" max="3591" width="9.140625" style="18"/>
    <col min="3592" max="3592" width="12.5703125" style="18" customWidth="1"/>
    <col min="3593" max="3593" width="14" style="18" customWidth="1"/>
    <col min="3594" max="3594" width="11.5703125" style="18" bestFit="1" customWidth="1"/>
    <col min="3595" max="3595" width="13.42578125" style="18" customWidth="1"/>
    <col min="3596" max="3840" width="9.140625" style="18"/>
    <col min="3841" max="3841" width="5.42578125" style="18" customWidth="1"/>
    <col min="3842" max="3842" width="30.28515625" style="18" customWidth="1"/>
    <col min="3843" max="3843" width="8.140625" style="18" customWidth="1"/>
    <col min="3844" max="3844" width="8.5703125" style="18" customWidth="1"/>
    <col min="3845" max="3845" width="10.85546875" style="18" customWidth="1"/>
    <col min="3846" max="3846" width="7" style="18" customWidth="1"/>
    <col min="3847" max="3847" width="9.140625" style="18"/>
    <col min="3848" max="3848" width="12.5703125" style="18" customWidth="1"/>
    <col min="3849" max="3849" width="14" style="18" customWidth="1"/>
    <col min="3850" max="3850" width="11.5703125" style="18" bestFit="1" customWidth="1"/>
    <col min="3851" max="3851" width="13.42578125" style="18" customWidth="1"/>
    <col min="3852" max="4096" width="9.140625" style="18"/>
    <col min="4097" max="4097" width="5.42578125" style="18" customWidth="1"/>
    <col min="4098" max="4098" width="30.28515625" style="18" customWidth="1"/>
    <col min="4099" max="4099" width="8.140625" style="18" customWidth="1"/>
    <col min="4100" max="4100" width="8.5703125" style="18" customWidth="1"/>
    <col min="4101" max="4101" width="10.85546875" style="18" customWidth="1"/>
    <col min="4102" max="4102" width="7" style="18" customWidth="1"/>
    <col min="4103" max="4103" width="9.140625" style="18"/>
    <col min="4104" max="4104" width="12.5703125" style="18" customWidth="1"/>
    <col min="4105" max="4105" width="14" style="18" customWidth="1"/>
    <col min="4106" max="4106" width="11.5703125" style="18" bestFit="1" customWidth="1"/>
    <col min="4107" max="4107" width="13.42578125" style="18" customWidth="1"/>
    <col min="4108" max="4352" width="9.140625" style="18"/>
    <col min="4353" max="4353" width="5.42578125" style="18" customWidth="1"/>
    <col min="4354" max="4354" width="30.28515625" style="18" customWidth="1"/>
    <col min="4355" max="4355" width="8.140625" style="18" customWidth="1"/>
    <col min="4356" max="4356" width="8.5703125" style="18" customWidth="1"/>
    <col min="4357" max="4357" width="10.85546875" style="18" customWidth="1"/>
    <col min="4358" max="4358" width="7" style="18" customWidth="1"/>
    <col min="4359" max="4359" width="9.140625" style="18"/>
    <col min="4360" max="4360" width="12.5703125" style="18" customWidth="1"/>
    <col min="4361" max="4361" width="14" style="18" customWidth="1"/>
    <col min="4362" max="4362" width="11.5703125" style="18" bestFit="1" customWidth="1"/>
    <col min="4363" max="4363" width="13.42578125" style="18" customWidth="1"/>
    <col min="4364" max="4608" width="9.140625" style="18"/>
    <col min="4609" max="4609" width="5.42578125" style="18" customWidth="1"/>
    <col min="4610" max="4610" width="30.28515625" style="18" customWidth="1"/>
    <col min="4611" max="4611" width="8.140625" style="18" customWidth="1"/>
    <col min="4612" max="4612" width="8.5703125" style="18" customWidth="1"/>
    <col min="4613" max="4613" width="10.85546875" style="18" customWidth="1"/>
    <col min="4614" max="4614" width="7" style="18" customWidth="1"/>
    <col min="4615" max="4615" width="9.140625" style="18"/>
    <col min="4616" max="4616" width="12.5703125" style="18" customWidth="1"/>
    <col min="4617" max="4617" width="14" style="18" customWidth="1"/>
    <col min="4618" max="4618" width="11.5703125" style="18" bestFit="1" customWidth="1"/>
    <col min="4619" max="4619" width="13.42578125" style="18" customWidth="1"/>
    <col min="4620" max="4864" width="9.140625" style="18"/>
    <col min="4865" max="4865" width="5.42578125" style="18" customWidth="1"/>
    <col min="4866" max="4866" width="30.28515625" style="18" customWidth="1"/>
    <col min="4867" max="4867" width="8.140625" style="18" customWidth="1"/>
    <col min="4868" max="4868" width="8.5703125" style="18" customWidth="1"/>
    <col min="4869" max="4869" width="10.85546875" style="18" customWidth="1"/>
    <col min="4870" max="4870" width="7" style="18" customWidth="1"/>
    <col min="4871" max="4871" width="9.140625" style="18"/>
    <col min="4872" max="4872" width="12.5703125" style="18" customWidth="1"/>
    <col min="4873" max="4873" width="14" style="18" customWidth="1"/>
    <col min="4874" max="4874" width="11.5703125" style="18" bestFit="1" customWidth="1"/>
    <col min="4875" max="4875" width="13.42578125" style="18" customWidth="1"/>
    <col min="4876" max="5120" width="9.140625" style="18"/>
    <col min="5121" max="5121" width="5.42578125" style="18" customWidth="1"/>
    <col min="5122" max="5122" width="30.28515625" style="18" customWidth="1"/>
    <col min="5123" max="5123" width="8.140625" style="18" customWidth="1"/>
    <col min="5124" max="5124" width="8.5703125" style="18" customWidth="1"/>
    <col min="5125" max="5125" width="10.85546875" style="18" customWidth="1"/>
    <col min="5126" max="5126" width="7" style="18" customWidth="1"/>
    <col min="5127" max="5127" width="9.140625" style="18"/>
    <col min="5128" max="5128" width="12.5703125" style="18" customWidth="1"/>
    <col min="5129" max="5129" width="14" style="18" customWidth="1"/>
    <col min="5130" max="5130" width="11.5703125" style="18" bestFit="1" customWidth="1"/>
    <col min="5131" max="5131" width="13.42578125" style="18" customWidth="1"/>
    <col min="5132" max="5376" width="9.140625" style="18"/>
    <col min="5377" max="5377" width="5.42578125" style="18" customWidth="1"/>
    <col min="5378" max="5378" width="30.28515625" style="18" customWidth="1"/>
    <col min="5379" max="5379" width="8.140625" style="18" customWidth="1"/>
    <col min="5380" max="5380" width="8.5703125" style="18" customWidth="1"/>
    <col min="5381" max="5381" width="10.85546875" style="18" customWidth="1"/>
    <col min="5382" max="5382" width="7" style="18" customWidth="1"/>
    <col min="5383" max="5383" width="9.140625" style="18"/>
    <col min="5384" max="5384" width="12.5703125" style="18" customWidth="1"/>
    <col min="5385" max="5385" width="14" style="18" customWidth="1"/>
    <col min="5386" max="5386" width="11.5703125" style="18" bestFit="1" customWidth="1"/>
    <col min="5387" max="5387" width="13.42578125" style="18" customWidth="1"/>
    <col min="5388" max="5632" width="9.140625" style="18"/>
    <col min="5633" max="5633" width="5.42578125" style="18" customWidth="1"/>
    <col min="5634" max="5634" width="30.28515625" style="18" customWidth="1"/>
    <col min="5635" max="5635" width="8.140625" style="18" customWidth="1"/>
    <col min="5636" max="5636" width="8.5703125" style="18" customWidth="1"/>
    <col min="5637" max="5637" width="10.85546875" style="18" customWidth="1"/>
    <col min="5638" max="5638" width="7" style="18" customWidth="1"/>
    <col min="5639" max="5639" width="9.140625" style="18"/>
    <col min="5640" max="5640" width="12.5703125" style="18" customWidth="1"/>
    <col min="5641" max="5641" width="14" style="18" customWidth="1"/>
    <col min="5642" max="5642" width="11.5703125" style="18" bestFit="1" customWidth="1"/>
    <col min="5643" max="5643" width="13.42578125" style="18" customWidth="1"/>
    <col min="5644" max="5888" width="9.140625" style="18"/>
    <col min="5889" max="5889" width="5.42578125" style="18" customWidth="1"/>
    <col min="5890" max="5890" width="30.28515625" style="18" customWidth="1"/>
    <col min="5891" max="5891" width="8.140625" style="18" customWidth="1"/>
    <col min="5892" max="5892" width="8.5703125" style="18" customWidth="1"/>
    <col min="5893" max="5893" width="10.85546875" style="18" customWidth="1"/>
    <col min="5894" max="5894" width="7" style="18" customWidth="1"/>
    <col min="5895" max="5895" width="9.140625" style="18"/>
    <col min="5896" max="5896" width="12.5703125" style="18" customWidth="1"/>
    <col min="5897" max="5897" width="14" style="18" customWidth="1"/>
    <col min="5898" max="5898" width="11.5703125" style="18" bestFit="1" customWidth="1"/>
    <col min="5899" max="5899" width="13.42578125" style="18" customWidth="1"/>
    <col min="5900" max="6144" width="9.140625" style="18"/>
    <col min="6145" max="6145" width="5.42578125" style="18" customWidth="1"/>
    <col min="6146" max="6146" width="30.28515625" style="18" customWidth="1"/>
    <col min="6147" max="6147" width="8.140625" style="18" customWidth="1"/>
    <col min="6148" max="6148" width="8.5703125" style="18" customWidth="1"/>
    <col min="6149" max="6149" width="10.85546875" style="18" customWidth="1"/>
    <col min="6150" max="6150" width="7" style="18" customWidth="1"/>
    <col min="6151" max="6151" width="9.140625" style="18"/>
    <col min="6152" max="6152" width="12.5703125" style="18" customWidth="1"/>
    <col min="6153" max="6153" width="14" style="18" customWidth="1"/>
    <col min="6154" max="6154" width="11.5703125" style="18" bestFit="1" customWidth="1"/>
    <col min="6155" max="6155" width="13.42578125" style="18" customWidth="1"/>
    <col min="6156" max="6400" width="9.140625" style="18"/>
    <col min="6401" max="6401" width="5.42578125" style="18" customWidth="1"/>
    <col min="6402" max="6402" width="30.28515625" style="18" customWidth="1"/>
    <col min="6403" max="6403" width="8.140625" style="18" customWidth="1"/>
    <col min="6404" max="6404" width="8.5703125" style="18" customWidth="1"/>
    <col min="6405" max="6405" width="10.85546875" style="18" customWidth="1"/>
    <col min="6406" max="6406" width="7" style="18" customWidth="1"/>
    <col min="6407" max="6407" width="9.140625" style="18"/>
    <col min="6408" max="6408" width="12.5703125" style="18" customWidth="1"/>
    <col min="6409" max="6409" width="14" style="18" customWidth="1"/>
    <col min="6410" max="6410" width="11.5703125" style="18" bestFit="1" customWidth="1"/>
    <col min="6411" max="6411" width="13.42578125" style="18" customWidth="1"/>
    <col min="6412" max="6656" width="9.140625" style="18"/>
    <col min="6657" max="6657" width="5.42578125" style="18" customWidth="1"/>
    <col min="6658" max="6658" width="30.28515625" style="18" customWidth="1"/>
    <col min="6659" max="6659" width="8.140625" style="18" customWidth="1"/>
    <col min="6660" max="6660" width="8.5703125" style="18" customWidth="1"/>
    <col min="6661" max="6661" width="10.85546875" style="18" customWidth="1"/>
    <col min="6662" max="6662" width="7" style="18" customWidth="1"/>
    <col min="6663" max="6663" width="9.140625" style="18"/>
    <col min="6664" max="6664" width="12.5703125" style="18" customWidth="1"/>
    <col min="6665" max="6665" width="14" style="18" customWidth="1"/>
    <col min="6666" max="6666" width="11.5703125" style="18" bestFit="1" customWidth="1"/>
    <col min="6667" max="6667" width="13.42578125" style="18" customWidth="1"/>
    <col min="6668" max="6912" width="9.140625" style="18"/>
    <col min="6913" max="6913" width="5.42578125" style="18" customWidth="1"/>
    <col min="6914" max="6914" width="30.28515625" style="18" customWidth="1"/>
    <col min="6915" max="6915" width="8.140625" style="18" customWidth="1"/>
    <col min="6916" max="6916" width="8.5703125" style="18" customWidth="1"/>
    <col min="6917" max="6917" width="10.85546875" style="18" customWidth="1"/>
    <col min="6918" max="6918" width="7" style="18" customWidth="1"/>
    <col min="6919" max="6919" width="9.140625" style="18"/>
    <col min="6920" max="6920" width="12.5703125" style="18" customWidth="1"/>
    <col min="6921" max="6921" width="14" style="18" customWidth="1"/>
    <col min="6922" max="6922" width="11.5703125" style="18" bestFit="1" customWidth="1"/>
    <col min="6923" max="6923" width="13.42578125" style="18" customWidth="1"/>
    <col min="6924" max="7168" width="9.140625" style="18"/>
    <col min="7169" max="7169" width="5.42578125" style="18" customWidth="1"/>
    <col min="7170" max="7170" width="30.28515625" style="18" customWidth="1"/>
    <col min="7171" max="7171" width="8.140625" style="18" customWidth="1"/>
    <col min="7172" max="7172" width="8.5703125" style="18" customWidth="1"/>
    <col min="7173" max="7173" width="10.85546875" style="18" customWidth="1"/>
    <col min="7174" max="7174" width="7" style="18" customWidth="1"/>
    <col min="7175" max="7175" width="9.140625" style="18"/>
    <col min="7176" max="7176" width="12.5703125" style="18" customWidth="1"/>
    <col min="7177" max="7177" width="14" style="18" customWidth="1"/>
    <col min="7178" max="7178" width="11.5703125" style="18" bestFit="1" customWidth="1"/>
    <col min="7179" max="7179" width="13.42578125" style="18" customWidth="1"/>
    <col min="7180" max="7424" width="9.140625" style="18"/>
    <col min="7425" max="7425" width="5.42578125" style="18" customWidth="1"/>
    <col min="7426" max="7426" width="30.28515625" style="18" customWidth="1"/>
    <col min="7427" max="7427" width="8.140625" style="18" customWidth="1"/>
    <col min="7428" max="7428" width="8.5703125" style="18" customWidth="1"/>
    <col min="7429" max="7429" width="10.85546875" style="18" customWidth="1"/>
    <col min="7430" max="7430" width="7" style="18" customWidth="1"/>
    <col min="7431" max="7431" width="9.140625" style="18"/>
    <col min="7432" max="7432" width="12.5703125" style="18" customWidth="1"/>
    <col min="7433" max="7433" width="14" style="18" customWidth="1"/>
    <col min="7434" max="7434" width="11.5703125" style="18" bestFit="1" customWidth="1"/>
    <col min="7435" max="7435" width="13.42578125" style="18" customWidth="1"/>
    <col min="7436" max="7680" width="9.140625" style="18"/>
    <col min="7681" max="7681" width="5.42578125" style="18" customWidth="1"/>
    <col min="7682" max="7682" width="30.28515625" style="18" customWidth="1"/>
    <col min="7683" max="7683" width="8.140625" style="18" customWidth="1"/>
    <col min="7684" max="7684" width="8.5703125" style="18" customWidth="1"/>
    <col min="7685" max="7685" width="10.85546875" style="18" customWidth="1"/>
    <col min="7686" max="7686" width="7" style="18" customWidth="1"/>
    <col min="7687" max="7687" width="9.140625" style="18"/>
    <col min="7688" max="7688" width="12.5703125" style="18" customWidth="1"/>
    <col min="7689" max="7689" width="14" style="18" customWidth="1"/>
    <col min="7690" max="7690" width="11.5703125" style="18" bestFit="1" customWidth="1"/>
    <col min="7691" max="7691" width="13.42578125" style="18" customWidth="1"/>
    <col min="7692" max="7936" width="9.140625" style="18"/>
    <col min="7937" max="7937" width="5.42578125" style="18" customWidth="1"/>
    <col min="7938" max="7938" width="30.28515625" style="18" customWidth="1"/>
    <col min="7939" max="7939" width="8.140625" style="18" customWidth="1"/>
    <col min="7940" max="7940" width="8.5703125" style="18" customWidth="1"/>
    <col min="7941" max="7941" width="10.85546875" style="18" customWidth="1"/>
    <col min="7942" max="7942" width="7" style="18" customWidth="1"/>
    <col min="7943" max="7943" width="9.140625" style="18"/>
    <col min="7944" max="7944" width="12.5703125" style="18" customWidth="1"/>
    <col min="7945" max="7945" width="14" style="18" customWidth="1"/>
    <col min="7946" max="7946" width="11.5703125" style="18" bestFit="1" customWidth="1"/>
    <col min="7947" max="7947" width="13.42578125" style="18" customWidth="1"/>
    <col min="7948" max="8192" width="9.140625" style="18"/>
    <col min="8193" max="8193" width="5.42578125" style="18" customWidth="1"/>
    <col min="8194" max="8194" width="30.28515625" style="18" customWidth="1"/>
    <col min="8195" max="8195" width="8.140625" style="18" customWidth="1"/>
    <col min="8196" max="8196" width="8.5703125" style="18" customWidth="1"/>
    <col min="8197" max="8197" width="10.85546875" style="18" customWidth="1"/>
    <col min="8198" max="8198" width="7" style="18" customWidth="1"/>
    <col min="8199" max="8199" width="9.140625" style="18"/>
    <col min="8200" max="8200" width="12.5703125" style="18" customWidth="1"/>
    <col min="8201" max="8201" width="14" style="18" customWidth="1"/>
    <col min="8202" max="8202" width="11.5703125" style="18" bestFit="1" customWidth="1"/>
    <col min="8203" max="8203" width="13.42578125" style="18" customWidth="1"/>
    <col min="8204" max="8448" width="9.140625" style="18"/>
    <col min="8449" max="8449" width="5.42578125" style="18" customWidth="1"/>
    <col min="8450" max="8450" width="30.28515625" style="18" customWidth="1"/>
    <col min="8451" max="8451" width="8.140625" style="18" customWidth="1"/>
    <col min="8452" max="8452" width="8.5703125" style="18" customWidth="1"/>
    <col min="8453" max="8453" width="10.85546875" style="18" customWidth="1"/>
    <col min="8454" max="8454" width="7" style="18" customWidth="1"/>
    <col min="8455" max="8455" width="9.140625" style="18"/>
    <col min="8456" max="8456" width="12.5703125" style="18" customWidth="1"/>
    <col min="8457" max="8457" width="14" style="18" customWidth="1"/>
    <col min="8458" max="8458" width="11.5703125" style="18" bestFit="1" customWidth="1"/>
    <col min="8459" max="8459" width="13.42578125" style="18" customWidth="1"/>
    <col min="8460" max="8704" width="9.140625" style="18"/>
    <col min="8705" max="8705" width="5.42578125" style="18" customWidth="1"/>
    <col min="8706" max="8706" width="30.28515625" style="18" customWidth="1"/>
    <col min="8707" max="8707" width="8.140625" style="18" customWidth="1"/>
    <col min="8708" max="8708" width="8.5703125" style="18" customWidth="1"/>
    <col min="8709" max="8709" width="10.85546875" style="18" customWidth="1"/>
    <col min="8710" max="8710" width="7" style="18" customWidth="1"/>
    <col min="8711" max="8711" width="9.140625" style="18"/>
    <col min="8712" max="8712" width="12.5703125" style="18" customWidth="1"/>
    <col min="8713" max="8713" width="14" style="18" customWidth="1"/>
    <col min="8714" max="8714" width="11.5703125" style="18" bestFit="1" customWidth="1"/>
    <col min="8715" max="8715" width="13.42578125" style="18" customWidth="1"/>
    <col min="8716" max="8960" width="9.140625" style="18"/>
    <col min="8961" max="8961" width="5.42578125" style="18" customWidth="1"/>
    <col min="8962" max="8962" width="30.28515625" style="18" customWidth="1"/>
    <col min="8963" max="8963" width="8.140625" style="18" customWidth="1"/>
    <col min="8964" max="8964" width="8.5703125" style="18" customWidth="1"/>
    <col min="8965" max="8965" width="10.85546875" style="18" customWidth="1"/>
    <col min="8966" max="8966" width="7" style="18" customWidth="1"/>
    <col min="8967" max="8967" width="9.140625" style="18"/>
    <col min="8968" max="8968" width="12.5703125" style="18" customWidth="1"/>
    <col min="8969" max="8969" width="14" style="18" customWidth="1"/>
    <col min="8970" max="8970" width="11.5703125" style="18" bestFit="1" customWidth="1"/>
    <col min="8971" max="8971" width="13.42578125" style="18" customWidth="1"/>
    <col min="8972" max="9216" width="9.140625" style="18"/>
    <col min="9217" max="9217" width="5.42578125" style="18" customWidth="1"/>
    <col min="9218" max="9218" width="30.28515625" style="18" customWidth="1"/>
    <col min="9219" max="9219" width="8.140625" style="18" customWidth="1"/>
    <col min="9220" max="9220" width="8.5703125" style="18" customWidth="1"/>
    <col min="9221" max="9221" width="10.85546875" style="18" customWidth="1"/>
    <col min="9222" max="9222" width="7" style="18" customWidth="1"/>
    <col min="9223" max="9223" width="9.140625" style="18"/>
    <col min="9224" max="9224" width="12.5703125" style="18" customWidth="1"/>
    <col min="9225" max="9225" width="14" style="18" customWidth="1"/>
    <col min="9226" max="9226" width="11.5703125" style="18" bestFit="1" customWidth="1"/>
    <col min="9227" max="9227" width="13.42578125" style="18" customWidth="1"/>
    <col min="9228" max="9472" width="9.140625" style="18"/>
    <col min="9473" max="9473" width="5.42578125" style="18" customWidth="1"/>
    <col min="9474" max="9474" width="30.28515625" style="18" customWidth="1"/>
    <col min="9475" max="9475" width="8.140625" style="18" customWidth="1"/>
    <col min="9476" max="9476" width="8.5703125" style="18" customWidth="1"/>
    <col min="9477" max="9477" width="10.85546875" style="18" customWidth="1"/>
    <col min="9478" max="9478" width="7" style="18" customWidth="1"/>
    <col min="9479" max="9479" width="9.140625" style="18"/>
    <col min="9480" max="9480" width="12.5703125" style="18" customWidth="1"/>
    <col min="9481" max="9481" width="14" style="18" customWidth="1"/>
    <col min="9482" max="9482" width="11.5703125" style="18" bestFit="1" customWidth="1"/>
    <col min="9483" max="9483" width="13.42578125" style="18" customWidth="1"/>
    <col min="9484" max="9728" width="9.140625" style="18"/>
    <col min="9729" max="9729" width="5.42578125" style="18" customWidth="1"/>
    <col min="9730" max="9730" width="30.28515625" style="18" customWidth="1"/>
    <col min="9731" max="9731" width="8.140625" style="18" customWidth="1"/>
    <col min="9732" max="9732" width="8.5703125" style="18" customWidth="1"/>
    <col min="9733" max="9733" width="10.85546875" style="18" customWidth="1"/>
    <col min="9734" max="9734" width="7" style="18" customWidth="1"/>
    <col min="9735" max="9735" width="9.140625" style="18"/>
    <col min="9736" max="9736" width="12.5703125" style="18" customWidth="1"/>
    <col min="9737" max="9737" width="14" style="18" customWidth="1"/>
    <col min="9738" max="9738" width="11.5703125" style="18" bestFit="1" customWidth="1"/>
    <col min="9739" max="9739" width="13.42578125" style="18" customWidth="1"/>
    <col min="9740" max="9984" width="9.140625" style="18"/>
    <col min="9985" max="9985" width="5.42578125" style="18" customWidth="1"/>
    <col min="9986" max="9986" width="30.28515625" style="18" customWidth="1"/>
    <col min="9987" max="9987" width="8.140625" style="18" customWidth="1"/>
    <col min="9988" max="9988" width="8.5703125" style="18" customWidth="1"/>
    <col min="9989" max="9989" width="10.85546875" style="18" customWidth="1"/>
    <col min="9990" max="9990" width="7" style="18" customWidth="1"/>
    <col min="9991" max="9991" width="9.140625" style="18"/>
    <col min="9992" max="9992" width="12.5703125" style="18" customWidth="1"/>
    <col min="9993" max="9993" width="14" style="18" customWidth="1"/>
    <col min="9994" max="9994" width="11.5703125" style="18" bestFit="1" customWidth="1"/>
    <col min="9995" max="9995" width="13.42578125" style="18" customWidth="1"/>
    <col min="9996" max="10240" width="9.140625" style="18"/>
    <col min="10241" max="10241" width="5.42578125" style="18" customWidth="1"/>
    <col min="10242" max="10242" width="30.28515625" style="18" customWidth="1"/>
    <col min="10243" max="10243" width="8.140625" style="18" customWidth="1"/>
    <col min="10244" max="10244" width="8.5703125" style="18" customWidth="1"/>
    <col min="10245" max="10245" width="10.85546875" style="18" customWidth="1"/>
    <col min="10246" max="10246" width="7" style="18" customWidth="1"/>
    <col min="10247" max="10247" width="9.140625" style="18"/>
    <col min="10248" max="10248" width="12.5703125" style="18" customWidth="1"/>
    <col min="10249" max="10249" width="14" style="18" customWidth="1"/>
    <col min="10250" max="10250" width="11.5703125" style="18" bestFit="1" customWidth="1"/>
    <col min="10251" max="10251" width="13.42578125" style="18" customWidth="1"/>
    <col min="10252" max="10496" width="9.140625" style="18"/>
    <col min="10497" max="10497" width="5.42578125" style="18" customWidth="1"/>
    <col min="10498" max="10498" width="30.28515625" style="18" customWidth="1"/>
    <col min="10499" max="10499" width="8.140625" style="18" customWidth="1"/>
    <col min="10500" max="10500" width="8.5703125" style="18" customWidth="1"/>
    <col min="10501" max="10501" width="10.85546875" style="18" customWidth="1"/>
    <col min="10502" max="10502" width="7" style="18" customWidth="1"/>
    <col min="10503" max="10503" width="9.140625" style="18"/>
    <col min="10504" max="10504" width="12.5703125" style="18" customWidth="1"/>
    <col min="10505" max="10505" width="14" style="18" customWidth="1"/>
    <col min="10506" max="10506" width="11.5703125" style="18" bestFit="1" customWidth="1"/>
    <col min="10507" max="10507" width="13.42578125" style="18" customWidth="1"/>
    <col min="10508" max="10752" width="9.140625" style="18"/>
    <col min="10753" max="10753" width="5.42578125" style="18" customWidth="1"/>
    <col min="10754" max="10754" width="30.28515625" style="18" customWidth="1"/>
    <col min="10755" max="10755" width="8.140625" style="18" customWidth="1"/>
    <col min="10756" max="10756" width="8.5703125" style="18" customWidth="1"/>
    <col min="10757" max="10757" width="10.85546875" style="18" customWidth="1"/>
    <col min="10758" max="10758" width="7" style="18" customWidth="1"/>
    <col min="10759" max="10759" width="9.140625" style="18"/>
    <col min="10760" max="10760" width="12.5703125" style="18" customWidth="1"/>
    <col min="10761" max="10761" width="14" style="18" customWidth="1"/>
    <col min="10762" max="10762" width="11.5703125" style="18" bestFit="1" customWidth="1"/>
    <col min="10763" max="10763" width="13.42578125" style="18" customWidth="1"/>
    <col min="10764" max="11008" width="9.140625" style="18"/>
    <col min="11009" max="11009" width="5.42578125" style="18" customWidth="1"/>
    <col min="11010" max="11010" width="30.28515625" style="18" customWidth="1"/>
    <col min="11011" max="11011" width="8.140625" style="18" customWidth="1"/>
    <col min="11012" max="11012" width="8.5703125" style="18" customWidth="1"/>
    <col min="11013" max="11013" width="10.85546875" style="18" customWidth="1"/>
    <col min="11014" max="11014" width="7" style="18" customWidth="1"/>
    <col min="11015" max="11015" width="9.140625" style="18"/>
    <col min="11016" max="11016" width="12.5703125" style="18" customWidth="1"/>
    <col min="11017" max="11017" width="14" style="18" customWidth="1"/>
    <col min="11018" max="11018" width="11.5703125" style="18" bestFit="1" customWidth="1"/>
    <col min="11019" max="11019" width="13.42578125" style="18" customWidth="1"/>
    <col min="11020" max="11264" width="9.140625" style="18"/>
    <col min="11265" max="11265" width="5.42578125" style="18" customWidth="1"/>
    <col min="11266" max="11266" width="30.28515625" style="18" customWidth="1"/>
    <col min="11267" max="11267" width="8.140625" style="18" customWidth="1"/>
    <col min="11268" max="11268" width="8.5703125" style="18" customWidth="1"/>
    <col min="11269" max="11269" width="10.85546875" style="18" customWidth="1"/>
    <col min="11270" max="11270" width="7" style="18" customWidth="1"/>
    <col min="11271" max="11271" width="9.140625" style="18"/>
    <col min="11272" max="11272" width="12.5703125" style="18" customWidth="1"/>
    <col min="11273" max="11273" width="14" style="18" customWidth="1"/>
    <col min="11274" max="11274" width="11.5703125" style="18" bestFit="1" customWidth="1"/>
    <col min="11275" max="11275" width="13.42578125" style="18" customWidth="1"/>
    <col min="11276" max="11520" width="9.140625" style="18"/>
    <col min="11521" max="11521" width="5.42578125" style="18" customWidth="1"/>
    <col min="11522" max="11522" width="30.28515625" style="18" customWidth="1"/>
    <col min="11523" max="11523" width="8.140625" style="18" customWidth="1"/>
    <col min="11524" max="11524" width="8.5703125" style="18" customWidth="1"/>
    <col min="11525" max="11525" width="10.85546875" style="18" customWidth="1"/>
    <col min="11526" max="11526" width="7" style="18" customWidth="1"/>
    <col min="11527" max="11527" width="9.140625" style="18"/>
    <col min="11528" max="11528" width="12.5703125" style="18" customWidth="1"/>
    <col min="11529" max="11529" width="14" style="18" customWidth="1"/>
    <col min="11530" max="11530" width="11.5703125" style="18" bestFit="1" customWidth="1"/>
    <col min="11531" max="11531" width="13.42578125" style="18" customWidth="1"/>
    <col min="11532" max="11776" width="9.140625" style="18"/>
    <col min="11777" max="11777" width="5.42578125" style="18" customWidth="1"/>
    <col min="11778" max="11778" width="30.28515625" style="18" customWidth="1"/>
    <col min="11779" max="11779" width="8.140625" style="18" customWidth="1"/>
    <col min="11780" max="11780" width="8.5703125" style="18" customWidth="1"/>
    <col min="11781" max="11781" width="10.85546875" style="18" customWidth="1"/>
    <col min="11782" max="11782" width="7" style="18" customWidth="1"/>
    <col min="11783" max="11783" width="9.140625" style="18"/>
    <col min="11784" max="11784" width="12.5703125" style="18" customWidth="1"/>
    <col min="11785" max="11785" width="14" style="18" customWidth="1"/>
    <col min="11786" max="11786" width="11.5703125" style="18" bestFit="1" customWidth="1"/>
    <col min="11787" max="11787" width="13.42578125" style="18" customWidth="1"/>
    <col min="11788" max="12032" width="9.140625" style="18"/>
    <col min="12033" max="12033" width="5.42578125" style="18" customWidth="1"/>
    <col min="12034" max="12034" width="30.28515625" style="18" customWidth="1"/>
    <col min="12035" max="12035" width="8.140625" style="18" customWidth="1"/>
    <col min="12036" max="12036" width="8.5703125" style="18" customWidth="1"/>
    <col min="12037" max="12037" width="10.85546875" style="18" customWidth="1"/>
    <col min="12038" max="12038" width="7" style="18" customWidth="1"/>
    <col min="12039" max="12039" width="9.140625" style="18"/>
    <col min="12040" max="12040" width="12.5703125" style="18" customWidth="1"/>
    <col min="12041" max="12041" width="14" style="18" customWidth="1"/>
    <col min="12042" max="12042" width="11.5703125" style="18" bestFit="1" customWidth="1"/>
    <col min="12043" max="12043" width="13.42578125" style="18" customWidth="1"/>
    <col min="12044" max="12288" width="9.140625" style="18"/>
    <col min="12289" max="12289" width="5.42578125" style="18" customWidth="1"/>
    <col min="12290" max="12290" width="30.28515625" style="18" customWidth="1"/>
    <col min="12291" max="12291" width="8.140625" style="18" customWidth="1"/>
    <col min="12292" max="12292" width="8.5703125" style="18" customWidth="1"/>
    <col min="12293" max="12293" width="10.85546875" style="18" customWidth="1"/>
    <col min="12294" max="12294" width="7" style="18" customWidth="1"/>
    <col min="12295" max="12295" width="9.140625" style="18"/>
    <col min="12296" max="12296" width="12.5703125" style="18" customWidth="1"/>
    <col min="12297" max="12297" width="14" style="18" customWidth="1"/>
    <col min="12298" max="12298" width="11.5703125" style="18" bestFit="1" customWidth="1"/>
    <col min="12299" max="12299" width="13.42578125" style="18" customWidth="1"/>
    <col min="12300" max="12544" width="9.140625" style="18"/>
    <col min="12545" max="12545" width="5.42578125" style="18" customWidth="1"/>
    <col min="12546" max="12546" width="30.28515625" style="18" customWidth="1"/>
    <col min="12547" max="12547" width="8.140625" style="18" customWidth="1"/>
    <col min="12548" max="12548" width="8.5703125" style="18" customWidth="1"/>
    <col min="12549" max="12549" width="10.85546875" style="18" customWidth="1"/>
    <col min="12550" max="12550" width="7" style="18" customWidth="1"/>
    <col min="12551" max="12551" width="9.140625" style="18"/>
    <col min="12552" max="12552" width="12.5703125" style="18" customWidth="1"/>
    <col min="12553" max="12553" width="14" style="18" customWidth="1"/>
    <col min="12554" max="12554" width="11.5703125" style="18" bestFit="1" customWidth="1"/>
    <col min="12555" max="12555" width="13.42578125" style="18" customWidth="1"/>
    <col min="12556" max="12800" width="9.140625" style="18"/>
    <col min="12801" max="12801" width="5.42578125" style="18" customWidth="1"/>
    <col min="12802" max="12802" width="30.28515625" style="18" customWidth="1"/>
    <col min="12803" max="12803" width="8.140625" style="18" customWidth="1"/>
    <col min="12804" max="12804" width="8.5703125" style="18" customWidth="1"/>
    <col min="12805" max="12805" width="10.85546875" style="18" customWidth="1"/>
    <col min="12806" max="12806" width="7" style="18" customWidth="1"/>
    <col min="12807" max="12807" width="9.140625" style="18"/>
    <col min="12808" max="12808" width="12.5703125" style="18" customWidth="1"/>
    <col min="12809" max="12809" width="14" style="18" customWidth="1"/>
    <col min="12810" max="12810" width="11.5703125" style="18" bestFit="1" customWidth="1"/>
    <col min="12811" max="12811" width="13.42578125" style="18" customWidth="1"/>
    <col min="12812" max="13056" width="9.140625" style="18"/>
    <col min="13057" max="13057" width="5.42578125" style="18" customWidth="1"/>
    <col min="13058" max="13058" width="30.28515625" style="18" customWidth="1"/>
    <col min="13059" max="13059" width="8.140625" style="18" customWidth="1"/>
    <col min="13060" max="13060" width="8.5703125" style="18" customWidth="1"/>
    <col min="13061" max="13061" width="10.85546875" style="18" customWidth="1"/>
    <col min="13062" max="13062" width="7" style="18" customWidth="1"/>
    <col min="13063" max="13063" width="9.140625" style="18"/>
    <col min="13064" max="13064" width="12.5703125" style="18" customWidth="1"/>
    <col min="13065" max="13065" width="14" style="18" customWidth="1"/>
    <col min="13066" max="13066" width="11.5703125" style="18" bestFit="1" customWidth="1"/>
    <col min="13067" max="13067" width="13.42578125" style="18" customWidth="1"/>
    <col min="13068" max="13312" width="9.140625" style="18"/>
    <col min="13313" max="13313" width="5.42578125" style="18" customWidth="1"/>
    <col min="13314" max="13314" width="30.28515625" style="18" customWidth="1"/>
    <col min="13315" max="13315" width="8.140625" style="18" customWidth="1"/>
    <col min="13316" max="13316" width="8.5703125" style="18" customWidth="1"/>
    <col min="13317" max="13317" width="10.85546875" style="18" customWidth="1"/>
    <col min="13318" max="13318" width="7" style="18" customWidth="1"/>
    <col min="13319" max="13319" width="9.140625" style="18"/>
    <col min="13320" max="13320" width="12.5703125" style="18" customWidth="1"/>
    <col min="13321" max="13321" width="14" style="18" customWidth="1"/>
    <col min="13322" max="13322" width="11.5703125" style="18" bestFit="1" customWidth="1"/>
    <col min="13323" max="13323" width="13.42578125" style="18" customWidth="1"/>
    <col min="13324" max="13568" width="9.140625" style="18"/>
    <col min="13569" max="13569" width="5.42578125" style="18" customWidth="1"/>
    <col min="13570" max="13570" width="30.28515625" style="18" customWidth="1"/>
    <col min="13571" max="13571" width="8.140625" style="18" customWidth="1"/>
    <col min="13572" max="13572" width="8.5703125" style="18" customWidth="1"/>
    <col min="13573" max="13573" width="10.85546875" style="18" customWidth="1"/>
    <col min="13574" max="13574" width="7" style="18" customWidth="1"/>
    <col min="13575" max="13575" width="9.140625" style="18"/>
    <col min="13576" max="13576" width="12.5703125" style="18" customWidth="1"/>
    <col min="13577" max="13577" width="14" style="18" customWidth="1"/>
    <col min="13578" max="13578" width="11.5703125" style="18" bestFit="1" customWidth="1"/>
    <col min="13579" max="13579" width="13.42578125" style="18" customWidth="1"/>
    <col min="13580" max="13824" width="9.140625" style="18"/>
    <col min="13825" max="13825" width="5.42578125" style="18" customWidth="1"/>
    <col min="13826" max="13826" width="30.28515625" style="18" customWidth="1"/>
    <col min="13827" max="13827" width="8.140625" style="18" customWidth="1"/>
    <col min="13828" max="13828" width="8.5703125" style="18" customWidth="1"/>
    <col min="13829" max="13829" width="10.85546875" style="18" customWidth="1"/>
    <col min="13830" max="13830" width="7" style="18" customWidth="1"/>
    <col min="13831" max="13831" width="9.140625" style="18"/>
    <col min="13832" max="13832" width="12.5703125" style="18" customWidth="1"/>
    <col min="13833" max="13833" width="14" style="18" customWidth="1"/>
    <col min="13834" max="13834" width="11.5703125" style="18" bestFit="1" customWidth="1"/>
    <col min="13835" max="13835" width="13.42578125" style="18" customWidth="1"/>
    <col min="13836" max="14080" width="9.140625" style="18"/>
    <col min="14081" max="14081" width="5.42578125" style="18" customWidth="1"/>
    <col min="14082" max="14082" width="30.28515625" style="18" customWidth="1"/>
    <col min="14083" max="14083" width="8.140625" style="18" customWidth="1"/>
    <col min="14084" max="14084" width="8.5703125" style="18" customWidth="1"/>
    <col min="14085" max="14085" width="10.85546875" style="18" customWidth="1"/>
    <col min="14086" max="14086" width="7" style="18" customWidth="1"/>
    <col min="14087" max="14087" width="9.140625" style="18"/>
    <col min="14088" max="14088" width="12.5703125" style="18" customWidth="1"/>
    <col min="14089" max="14089" width="14" style="18" customWidth="1"/>
    <col min="14090" max="14090" width="11.5703125" style="18" bestFit="1" customWidth="1"/>
    <col min="14091" max="14091" width="13.42578125" style="18" customWidth="1"/>
    <col min="14092" max="14336" width="9.140625" style="18"/>
    <col min="14337" max="14337" width="5.42578125" style="18" customWidth="1"/>
    <col min="14338" max="14338" width="30.28515625" style="18" customWidth="1"/>
    <col min="14339" max="14339" width="8.140625" style="18" customWidth="1"/>
    <col min="14340" max="14340" width="8.5703125" style="18" customWidth="1"/>
    <col min="14341" max="14341" width="10.85546875" style="18" customWidth="1"/>
    <col min="14342" max="14342" width="7" style="18" customWidth="1"/>
    <col min="14343" max="14343" width="9.140625" style="18"/>
    <col min="14344" max="14344" width="12.5703125" style="18" customWidth="1"/>
    <col min="14345" max="14345" width="14" style="18" customWidth="1"/>
    <col min="14346" max="14346" width="11.5703125" style="18" bestFit="1" customWidth="1"/>
    <col min="14347" max="14347" width="13.42578125" style="18" customWidth="1"/>
    <col min="14348" max="14592" width="9.140625" style="18"/>
    <col min="14593" max="14593" width="5.42578125" style="18" customWidth="1"/>
    <col min="14594" max="14594" width="30.28515625" style="18" customWidth="1"/>
    <col min="14595" max="14595" width="8.140625" style="18" customWidth="1"/>
    <col min="14596" max="14596" width="8.5703125" style="18" customWidth="1"/>
    <col min="14597" max="14597" width="10.85546875" style="18" customWidth="1"/>
    <col min="14598" max="14598" width="7" style="18" customWidth="1"/>
    <col min="14599" max="14599" width="9.140625" style="18"/>
    <col min="14600" max="14600" width="12.5703125" style="18" customWidth="1"/>
    <col min="14601" max="14601" width="14" style="18" customWidth="1"/>
    <col min="14602" max="14602" width="11.5703125" style="18" bestFit="1" customWidth="1"/>
    <col min="14603" max="14603" width="13.42578125" style="18" customWidth="1"/>
    <col min="14604" max="14848" width="9.140625" style="18"/>
    <col min="14849" max="14849" width="5.42578125" style="18" customWidth="1"/>
    <col min="14850" max="14850" width="30.28515625" style="18" customWidth="1"/>
    <col min="14851" max="14851" width="8.140625" style="18" customWidth="1"/>
    <col min="14852" max="14852" width="8.5703125" style="18" customWidth="1"/>
    <col min="14853" max="14853" width="10.85546875" style="18" customWidth="1"/>
    <col min="14854" max="14854" width="7" style="18" customWidth="1"/>
    <col min="14855" max="14855" width="9.140625" style="18"/>
    <col min="14856" max="14856" width="12.5703125" style="18" customWidth="1"/>
    <col min="14857" max="14857" width="14" style="18" customWidth="1"/>
    <col min="14858" max="14858" width="11.5703125" style="18" bestFit="1" customWidth="1"/>
    <col min="14859" max="14859" width="13.42578125" style="18" customWidth="1"/>
    <col min="14860" max="15104" width="9.140625" style="18"/>
    <col min="15105" max="15105" width="5.42578125" style="18" customWidth="1"/>
    <col min="15106" max="15106" width="30.28515625" style="18" customWidth="1"/>
    <col min="15107" max="15107" width="8.140625" style="18" customWidth="1"/>
    <col min="15108" max="15108" width="8.5703125" style="18" customWidth="1"/>
    <col min="15109" max="15109" width="10.85546875" style="18" customWidth="1"/>
    <col min="15110" max="15110" width="7" style="18" customWidth="1"/>
    <col min="15111" max="15111" width="9.140625" style="18"/>
    <col min="15112" max="15112" width="12.5703125" style="18" customWidth="1"/>
    <col min="15113" max="15113" width="14" style="18" customWidth="1"/>
    <col min="15114" max="15114" width="11.5703125" style="18" bestFit="1" customWidth="1"/>
    <col min="15115" max="15115" width="13.42578125" style="18" customWidth="1"/>
    <col min="15116" max="15360" width="9.140625" style="18"/>
    <col min="15361" max="15361" width="5.42578125" style="18" customWidth="1"/>
    <col min="15362" max="15362" width="30.28515625" style="18" customWidth="1"/>
    <col min="15363" max="15363" width="8.140625" style="18" customWidth="1"/>
    <col min="15364" max="15364" width="8.5703125" style="18" customWidth="1"/>
    <col min="15365" max="15365" width="10.85546875" style="18" customWidth="1"/>
    <col min="15366" max="15366" width="7" style="18" customWidth="1"/>
    <col min="15367" max="15367" width="9.140625" style="18"/>
    <col min="15368" max="15368" width="12.5703125" style="18" customWidth="1"/>
    <col min="15369" max="15369" width="14" style="18" customWidth="1"/>
    <col min="15370" max="15370" width="11.5703125" style="18" bestFit="1" customWidth="1"/>
    <col min="15371" max="15371" width="13.42578125" style="18" customWidth="1"/>
    <col min="15372" max="15616" width="9.140625" style="18"/>
    <col min="15617" max="15617" width="5.42578125" style="18" customWidth="1"/>
    <col min="15618" max="15618" width="30.28515625" style="18" customWidth="1"/>
    <col min="15619" max="15619" width="8.140625" style="18" customWidth="1"/>
    <col min="15620" max="15620" width="8.5703125" style="18" customWidth="1"/>
    <col min="15621" max="15621" width="10.85546875" style="18" customWidth="1"/>
    <col min="15622" max="15622" width="7" style="18" customWidth="1"/>
    <col min="15623" max="15623" width="9.140625" style="18"/>
    <col min="15624" max="15624" width="12.5703125" style="18" customWidth="1"/>
    <col min="15625" max="15625" width="14" style="18" customWidth="1"/>
    <col min="15626" max="15626" width="11.5703125" style="18" bestFit="1" customWidth="1"/>
    <col min="15627" max="15627" width="13.42578125" style="18" customWidth="1"/>
    <col min="15628" max="15872" width="9.140625" style="18"/>
    <col min="15873" max="15873" width="5.42578125" style="18" customWidth="1"/>
    <col min="15874" max="15874" width="30.28515625" style="18" customWidth="1"/>
    <col min="15875" max="15875" width="8.140625" style="18" customWidth="1"/>
    <col min="15876" max="15876" width="8.5703125" style="18" customWidth="1"/>
    <col min="15877" max="15877" width="10.85546875" style="18" customWidth="1"/>
    <col min="15878" max="15878" width="7" style="18" customWidth="1"/>
    <col min="15879" max="15879" width="9.140625" style="18"/>
    <col min="15880" max="15880" width="12.5703125" style="18" customWidth="1"/>
    <col min="15881" max="15881" width="14" style="18" customWidth="1"/>
    <col min="15882" max="15882" width="11.5703125" style="18" bestFit="1" customWidth="1"/>
    <col min="15883" max="15883" width="13.42578125" style="18" customWidth="1"/>
    <col min="15884" max="16128" width="9.140625" style="18"/>
    <col min="16129" max="16129" width="5.42578125" style="18" customWidth="1"/>
    <col min="16130" max="16130" width="30.28515625" style="18" customWidth="1"/>
    <col min="16131" max="16131" width="8.140625" style="18" customWidth="1"/>
    <col min="16132" max="16132" width="8.5703125" style="18" customWidth="1"/>
    <col min="16133" max="16133" width="10.85546875" style="18" customWidth="1"/>
    <col min="16134" max="16134" width="7" style="18" customWidth="1"/>
    <col min="16135" max="16135" width="9.140625" style="18"/>
    <col min="16136" max="16136" width="12.5703125" style="18" customWidth="1"/>
    <col min="16137" max="16137" width="14" style="18" customWidth="1"/>
    <col min="16138" max="16138" width="11.5703125" style="18" bestFit="1" customWidth="1"/>
    <col min="16139" max="16139" width="13.42578125" style="18" customWidth="1"/>
    <col min="16140" max="16384" width="9.140625" style="18"/>
  </cols>
  <sheetData>
    <row r="2" spans="1:11" x14ac:dyDescent="0.2">
      <c r="B2" s="18" t="s">
        <v>28</v>
      </c>
      <c r="J2" s="18" t="s">
        <v>0</v>
      </c>
    </row>
    <row r="3" spans="1:11" x14ac:dyDescent="0.2">
      <c r="A3" s="19"/>
      <c r="D3" s="18" t="s">
        <v>1</v>
      </c>
    </row>
    <row r="4" spans="1:11" x14ac:dyDescent="0.2">
      <c r="A4" s="19"/>
    </row>
    <row r="5" spans="1:11" x14ac:dyDescent="0.2">
      <c r="A5" s="19" t="s">
        <v>121</v>
      </c>
      <c r="G5" s="160"/>
    </row>
    <row r="6" spans="1:11" ht="25.5" x14ac:dyDescent="0.2">
      <c r="A6" s="20" t="s">
        <v>3</v>
      </c>
      <c r="B6" s="20" t="s">
        <v>4</v>
      </c>
      <c r="C6" s="20" t="s">
        <v>5</v>
      </c>
      <c r="D6" s="20" t="s">
        <v>6</v>
      </c>
      <c r="E6" s="21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</row>
    <row r="7" spans="1:11" ht="15" customHeight="1" x14ac:dyDescent="0.2">
      <c r="A7" s="161">
        <v>1</v>
      </c>
      <c r="B7" s="199" t="s">
        <v>122</v>
      </c>
      <c r="C7" s="200"/>
      <c r="D7" s="199"/>
      <c r="E7" s="200"/>
      <c r="F7" s="200"/>
      <c r="G7" s="200"/>
      <c r="H7" s="200"/>
      <c r="I7" s="200"/>
      <c r="J7" s="200"/>
      <c r="K7" s="200"/>
    </row>
    <row r="8" spans="1:11" ht="52.5" customHeight="1" x14ac:dyDescent="0.2">
      <c r="A8" s="141" t="s">
        <v>15</v>
      </c>
      <c r="B8" s="159" t="s">
        <v>123</v>
      </c>
      <c r="C8" s="141" t="s">
        <v>124</v>
      </c>
      <c r="D8" s="162">
        <v>40</v>
      </c>
      <c r="E8" s="163"/>
      <c r="F8" s="25">
        <v>0.08</v>
      </c>
      <c r="G8" s="26">
        <f t="shared" ref="G8:G12" si="0">E8*F8</f>
        <v>0</v>
      </c>
      <c r="H8" s="26">
        <f t="shared" ref="H8:H12" si="1">E8+G8</f>
        <v>0</v>
      </c>
      <c r="I8" s="27">
        <f t="shared" ref="I8:I12" si="2">D8*E8</f>
        <v>0</v>
      </c>
      <c r="J8" s="26">
        <f t="shared" ref="J8:J12" si="3">I8*F8</f>
        <v>0</v>
      </c>
      <c r="K8" s="26">
        <f t="shared" ref="K8:K12" si="4">I8+J8</f>
        <v>0</v>
      </c>
    </row>
    <row r="9" spans="1:11" ht="42.75" customHeight="1" x14ac:dyDescent="0.2">
      <c r="A9" s="141" t="s">
        <v>18</v>
      </c>
      <c r="B9" s="159" t="s">
        <v>125</v>
      </c>
      <c r="C9" s="141" t="s">
        <v>17</v>
      </c>
      <c r="D9" s="162">
        <v>150</v>
      </c>
      <c r="E9" s="163"/>
      <c r="F9" s="25">
        <v>0.08</v>
      </c>
      <c r="G9" s="26">
        <f t="shared" si="0"/>
        <v>0</v>
      </c>
      <c r="H9" s="26">
        <f t="shared" si="1"/>
        <v>0</v>
      </c>
      <c r="I9" s="27">
        <f t="shared" si="2"/>
        <v>0</v>
      </c>
      <c r="J9" s="26">
        <f t="shared" si="3"/>
        <v>0</v>
      </c>
      <c r="K9" s="26">
        <f t="shared" si="4"/>
        <v>0</v>
      </c>
    </row>
    <row r="10" spans="1:11" ht="24.75" customHeight="1" x14ac:dyDescent="0.2">
      <c r="A10" s="141" t="s">
        <v>20</v>
      </c>
      <c r="B10" s="159" t="s">
        <v>126</v>
      </c>
      <c r="C10" s="141" t="s">
        <v>17</v>
      </c>
      <c r="D10" s="162">
        <v>40</v>
      </c>
      <c r="E10" s="163"/>
      <c r="F10" s="25">
        <v>0.08</v>
      </c>
      <c r="G10" s="26">
        <f t="shared" si="0"/>
        <v>0</v>
      </c>
      <c r="H10" s="26">
        <f t="shared" si="1"/>
        <v>0</v>
      </c>
      <c r="I10" s="27">
        <f t="shared" si="2"/>
        <v>0</v>
      </c>
      <c r="J10" s="26">
        <f t="shared" si="3"/>
        <v>0</v>
      </c>
      <c r="K10" s="26">
        <f t="shared" si="4"/>
        <v>0</v>
      </c>
    </row>
    <row r="11" spans="1:11" ht="33" customHeight="1" x14ac:dyDescent="0.2">
      <c r="A11" s="168" t="s">
        <v>22</v>
      </c>
      <c r="B11" s="159" t="s">
        <v>200</v>
      </c>
      <c r="C11" s="164" t="s">
        <v>17</v>
      </c>
      <c r="D11" s="162">
        <v>40</v>
      </c>
      <c r="E11" s="165"/>
      <c r="F11" s="166">
        <v>0.08</v>
      </c>
      <c r="G11" s="167">
        <f t="shared" si="0"/>
        <v>0</v>
      </c>
      <c r="H11" s="167">
        <f t="shared" si="1"/>
        <v>0</v>
      </c>
      <c r="I11" s="27">
        <f t="shared" si="2"/>
        <v>0</v>
      </c>
      <c r="J11" s="26">
        <f t="shared" si="3"/>
        <v>0</v>
      </c>
      <c r="K11" s="26">
        <f t="shared" si="4"/>
        <v>0</v>
      </c>
    </row>
    <row r="12" spans="1:11" ht="31.5" customHeight="1" x14ac:dyDescent="0.2">
      <c r="A12" s="169" t="s">
        <v>69</v>
      </c>
      <c r="B12" s="159" t="s">
        <v>201</v>
      </c>
      <c r="C12" s="141" t="s">
        <v>17</v>
      </c>
      <c r="D12" s="162">
        <v>150</v>
      </c>
      <c r="E12" s="163"/>
      <c r="F12" s="25">
        <v>0.08</v>
      </c>
      <c r="G12" s="26">
        <f t="shared" si="0"/>
        <v>0</v>
      </c>
      <c r="H12" s="26">
        <f t="shared" si="1"/>
        <v>0</v>
      </c>
      <c r="I12" s="27">
        <f t="shared" si="2"/>
        <v>0</v>
      </c>
      <c r="J12" s="26">
        <f t="shared" si="3"/>
        <v>0</v>
      </c>
      <c r="K12" s="26">
        <f t="shared" si="4"/>
        <v>0</v>
      </c>
    </row>
    <row r="13" spans="1:11" ht="15" customHeight="1" x14ac:dyDescent="0.2">
      <c r="A13" s="29"/>
      <c r="B13" s="30"/>
      <c r="C13" s="29"/>
      <c r="D13" s="31"/>
      <c r="E13" s="32"/>
      <c r="G13" s="201" t="s">
        <v>24</v>
      </c>
      <c r="H13" s="201"/>
      <c r="I13" s="201"/>
      <c r="J13" s="170"/>
      <c r="K13" s="36">
        <f>SUM(I8:I12)</f>
        <v>0</v>
      </c>
    </row>
    <row r="14" spans="1:11" ht="15" customHeight="1" x14ac:dyDescent="0.2">
      <c r="A14" s="29"/>
      <c r="B14" s="30"/>
      <c r="C14" s="29"/>
      <c r="D14" s="31"/>
      <c r="G14" s="200" t="s">
        <v>25</v>
      </c>
      <c r="H14" s="200"/>
      <c r="I14" s="200"/>
      <c r="J14" s="170"/>
      <c r="K14" s="36">
        <f>SUM(J8:J12)</f>
        <v>0</v>
      </c>
    </row>
    <row r="15" spans="1:11" ht="44.25" customHeight="1" x14ac:dyDescent="0.2">
      <c r="A15" s="29"/>
      <c r="B15" s="172" t="s">
        <v>26</v>
      </c>
      <c r="C15" s="29"/>
      <c r="D15" s="31"/>
      <c r="G15" s="200" t="s">
        <v>27</v>
      </c>
      <c r="H15" s="200"/>
      <c r="I15" s="200"/>
      <c r="J15" s="171"/>
      <c r="K15" s="26">
        <f>SUM(K13:K14)</f>
        <v>0</v>
      </c>
    </row>
    <row r="16" spans="1:11" x14ac:dyDescent="0.2">
      <c r="A16" s="19"/>
    </row>
  </sheetData>
  <mergeCells count="4">
    <mergeCell ref="B7:K7"/>
    <mergeCell ref="G13:I13"/>
    <mergeCell ref="G14:I14"/>
    <mergeCell ref="G15:I15"/>
  </mergeCells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9"/>
  <sheetViews>
    <sheetView zoomScaleNormal="100" workbookViewId="0">
      <selection activeCell="D21" sqref="D21:D22"/>
    </sheetView>
  </sheetViews>
  <sheetFormatPr defaultRowHeight="12.75" x14ac:dyDescent="0.2"/>
  <cols>
    <col min="1" max="1" width="5.5703125" style="18" customWidth="1"/>
    <col min="2" max="2" width="24.140625" style="18" customWidth="1"/>
    <col min="3" max="3" width="7" style="18" customWidth="1"/>
    <col min="4" max="4" width="11.85546875" style="18" customWidth="1"/>
    <col min="5" max="5" width="13" style="18" customWidth="1"/>
    <col min="6" max="6" width="6.28515625" style="18" customWidth="1"/>
    <col min="7" max="7" width="9.42578125" style="18" bestFit="1" customWidth="1"/>
    <col min="8" max="8" width="13.28515625" style="18" customWidth="1"/>
    <col min="9" max="9" width="14" style="18" customWidth="1"/>
    <col min="10" max="10" width="11.5703125" style="18" bestFit="1" customWidth="1"/>
    <col min="11" max="11" width="13.42578125" style="18" customWidth="1"/>
    <col min="12" max="256" width="9.140625" style="18"/>
    <col min="257" max="257" width="5.5703125" style="18" customWidth="1"/>
    <col min="258" max="258" width="24.140625" style="18" customWidth="1"/>
    <col min="259" max="259" width="7" style="18" customWidth="1"/>
    <col min="260" max="260" width="11.85546875" style="18" customWidth="1"/>
    <col min="261" max="261" width="13" style="18" customWidth="1"/>
    <col min="262" max="262" width="6.28515625" style="18" customWidth="1"/>
    <col min="263" max="263" width="9.42578125" style="18" bestFit="1" customWidth="1"/>
    <col min="264" max="264" width="13.28515625" style="18" customWidth="1"/>
    <col min="265" max="265" width="14" style="18" customWidth="1"/>
    <col min="266" max="266" width="11.5703125" style="18" bestFit="1" customWidth="1"/>
    <col min="267" max="267" width="13.42578125" style="18" customWidth="1"/>
    <col min="268" max="512" width="9.140625" style="18"/>
    <col min="513" max="513" width="5.5703125" style="18" customWidth="1"/>
    <col min="514" max="514" width="24.140625" style="18" customWidth="1"/>
    <col min="515" max="515" width="7" style="18" customWidth="1"/>
    <col min="516" max="516" width="11.85546875" style="18" customWidth="1"/>
    <col min="517" max="517" width="13" style="18" customWidth="1"/>
    <col min="518" max="518" width="6.28515625" style="18" customWidth="1"/>
    <col min="519" max="519" width="9.42578125" style="18" bestFit="1" customWidth="1"/>
    <col min="520" max="520" width="13.28515625" style="18" customWidth="1"/>
    <col min="521" max="521" width="14" style="18" customWidth="1"/>
    <col min="522" max="522" width="11.5703125" style="18" bestFit="1" customWidth="1"/>
    <col min="523" max="523" width="13.42578125" style="18" customWidth="1"/>
    <col min="524" max="768" width="9.140625" style="18"/>
    <col min="769" max="769" width="5.5703125" style="18" customWidth="1"/>
    <col min="770" max="770" width="24.140625" style="18" customWidth="1"/>
    <col min="771" max="771" width="7" style="18" customWidth="1"/>
    <col min="772" max="772" width="11.85546875" style="18" customWidth="1"/>
    <col min="773" max="773" width="13" style="18" customWidth="1"/>
    <col min="774" max="774" width="6.28515625" style="18" customWidth="1"/>
    <col min="775" max="775" width="9.42578125" style="18" bestFit="1" customWidth="1"/>
    <col min="776" max="776" width="13.28515625" style="18" customWidth="1"/>
    <col min="777" max="777" width="14" style="18" customWidth="1"/>
    <col min="778" max="778" width="11.5703125" style="18" bestFit="1" customWidth="1"/>
    <col min="779" max="779" width="13.42578125" style="18" customWidth="1"/>
    <col min="780" max="1024" width="9.140625" style="18"/>
    <col min="1025" max="1025" width="5.5703125" style="18" customWidth="1"/>
    <col min="1026" max="1026" width="24.140625" style="18" customWidth="1"/>
    <col min="1027" max="1027" width="7" style="18" customWidth="1"/>
    <col min="1028" max="1028" width="11.85546875" style="18" customWidth="1"/>
    <col min="1029" max="1029" width="13" style="18" customWidth="1"/>
    <col min="1030" max="1030" width="6.28515625" style="18" customWidth="1"/>
    <col min="1031" max="1031" width="9.42578125" style="18" bestFit="1" customWidth="1"/>
    <col min="1032" max="1032" width="13.28515625" style="18" customWidth="1"/>
    <col min="1033" max="1033" width="14" style="18" customWidth="1"/>
    <col min="1034" max="1034" width="11.5703125" style="18" bestFit="1" customWidth="1"/>
    <col min="1035" max="1035" width="13.42578125" style="18" customWidth="1"/>
    <col min="1036" max="1280" width="9.140625" style="18"/>
    <col min="1281" max="1281" width="5.5703125" style="18" customWidth="1"/>
    <col min="1282" max="1282" width="24.140625" style="18" customWidth="1"/>
    <col min="1283" max="1283" width="7" style="18" customWidth="1"/>
    <col min="1284" max="1284" width="11.85546875" style="18" customWidth="1"/>
    <col min="1285" max="1285" width="13" style="18" customWidth="1"/>
    <col min="1286" max="1286" width="6.28515625" style="18" customWidth="1"/>
    <col min="1287" max="1287" width="9.42578125" style="18" bestFit="1" customWidth="1"/>
    <col min="1288" max="1288" width="13.28515625" style="18" customWidth="1"/>
    <col min="1289" max="1289" width="14" style="18" customWidth="1"/>
    <col min="1290" max="1290" width="11.5703125" style="18" bestFit="1" customWidth="1"/>
    <col min="1291" max="1291" width="13.42578125" style="18" customWidth="1"/>
    <col min="1292" max="1536" width="9.140625" style="18"/>
    <col min="1537" max="1537" width="5.5703125" style="18" customWidth="1"/>
    <col min="1538" max="1538" width="24.140625" style="18" customWidth="1"/>
    <col min="1539" max="1539" width="7" style="18" customWidth="1"/>
    <col min="1540" max="1540" width="11.85546875" style="18" customWidth="1"/>
    <col min="1541" max="1541" width="13" style="18" customWidth="1"/>
    <col min="1542" max="1542" width="6.28515625" style="18" customWidth="1"/>
    <col min="1543" max="1543" width="9.42578125" style="18" bestFit="1" customWidth="1"/>
    <col min="1544" max="1544" width="13.28515625" style="18" customWidth="1"/>
    <col min="1545" max="1545" width="14" style="18" customWidth="1"/>
    <col min="1546" max="1546" width="11.5703125" style="18" bestFit="1" customWidth="1"/>
    <col min="1547" max="1547" width="13.42578125" style="18" customWidth="1"/>
    <col min="1548" max="1792" width="9.140625" style="18"/>
    <col min="1793" max="1793" width="5.5703125" style="18" customWidth="1"/>
    <col min="1794" max="1794" width="24.140625" style="18" customWidth="1"/>
    <col min="1795" max="1795" width="7" style="18" customWidth="1"/>
    <col min="1796" max="1796" width="11.85546875" style="18" customWidth="1"/>
    <col min="1797" max="1797" width="13" style="18" customWidth="1"/>
    <col min="1798" max="1798" width="6.28515625" style="18" customWidth="1"/>
    <col min="1799" max="1799" width="9.42578125" style="18" bestFit="1" customWidth="1"/>
    <col min="1800" max="1800" width="13.28515625" style="18" customWidth="1"/>
    <col min="1801" max="1801" width="14" style="18" customWidth="1"/>
    <col min="1802" max="1802" width="11.5703125" style="18" bestFit="1" customWidth="1"/>
    <col min="1803" max="1803" width="13.42578125" style="18" customWidth="1"/>
    <col min="1804" max="2048" width="9.140625" style="18"/>
    <col min="2049" max="2049" width="5.5703125" style="18" customWidth="1"/>
    <col min="2050" max="2050" width="24.140625" style="18" customWidth="1"/>
    <col min="2051" max="2051" width="7" style="18" customWidth="1"/>
    <col min="2052" max="2052" width="11.85546875" style="18" customWidth="1"/>
    <col min="2053" max="2053" width="13" style="18" customWidth="1"/>
    <col min="2054" max="2054" width="6.28515625" style="18" customWidth="1"/>
    <col min="2055" max="2055" width="9.42578125" style="18" bestFit="1" customWidth="1"/>
    <col min="2056" max="2056" width="13.28515625" style="18" customWidth="1"/>
    <col min="2057" max="2057" width="14" style="18" customWidth="1"/>
    <col min="2058" max="2058" width="11.5703125" style="18" bestFit="1" customWidth="1"/>
    <col min="2059" max="2059" width="13.42578125" style="18" customWidth="1"/>
    <col min="2060" max="2304" width="9.140625" style="18"/>
    <col min="2305" max="2305" width="5.5703125" style="18" customWidth="1"/>
    <col min="2306" max="2306" width="24.140625" style="18" customWidth="1"/>
    <col min="2307" max="2307" width="7" style="18" customWidth="1"/>
    <col min="2308" max="2308" width="11.85546875" style="18" customWidth="1"/>
    <col min="2309" max="2309" width="13" style="18" customWidth="1"/>
    <col min="2310" max="2310" width="6.28515625" style="18" customWidth="1"/>
    <col min="2311" max="2311" width="9.42578125" style="18" bestFit="1" customWidth="1"/>
    <col min="2312" max="2312" width="13.28515625" style="18" customWidth="1"/>
    <col min="2313" max="2313" width="14" style="18" customWidth="1"/>
    <col min="2314" max="2314" width="11.5703125" style="18" bestFit="1" customWidth="1"/>
    <col min="2315" max="2315" width="13.42578125" style="18" customWidth="1"/>
    <col min="2316" max="2560" width="9.140625" style="18"/>
    <col min="2561" max="2561" width="5.5703125" style="18" customWidth="1"/>
    <col min="2562" max="2562" width="24.140625" style="18" customWidth="1"/>
    <col min="2563" max="2563" width="7" style="18" customWidth="1"/>
    <col min="2564" max="2564" width="11.85546875" style="18" customWidth="1"/>
    <col min="2565" max="2565" width="13" style="18" customWidth="1"/>
    <col min="2566" max="2566" width="6.28515625" style="18" customWidth="1"/>
    <col min="2567" max="2567" width="9.42578125" style="18" bestFit="1" customWidth="1"/>
    <col min="2568" max="2568" width="13.28515625" style="18" customWidth="1"/>
    <col min="2569" max="2569" width="14" style="18" customWidth="1"/>
    <col min="2570" max="2570" width="11.5703125" style="18" bestFit="1" customWidth="1"/>
    <col min="2571" max="2571" width="13.42578125" style="18" customWidth="1"/>
    <col min="2572" max="2816" width="9.140625" style="18"/>
    <col min="2817" max="2817" width="5.5703125" style="18" customWidth="1"/>
    <col min="2818" max="2818" width="24.140625" style="18" customWidth="1"/>
    <col min="2819" max="2819" width="7" style="18" customWidth="1"/>
    <col min="2820" max="2820" width="11.85546875" style="18" customWidth="1"/>
    <col min="2821" max="2821" width="13" style="18" customWidth="1"/>
    <col min="2822" max="2822" width="6.28515625" style="18" customWidth="1"/>
    <col min="2823" max="2823" width="9.42578125" style="18" bestFit="1" customWidth="1"/>
    <col min="2824" max="2824" width="13.28515625" style="18" customWidth="1"/>
    <col min="2825" max="2825" width="14" style="18" customWidth="1"/>
    <col min="2826" max="2826" width="11.5703125" style="18" bestFit="1" customWidth="1"/>
    <col min="2827" max="2827" width="13.42578125" style="18" customWidth="1"/>
    <col min="2828" max="3072" width="9.140625" style="18"/>
    <col min="3073" max="3073" width="5.5703125" style="18" customWidth="1"/>
    <col min="3074" max="3074" width="24.140625" style="18" customWidth="1"/>
    <col min="3075" max="3075" width="7" style="18" customWidth="1"/>
    <col min="3076" max="3076" width="11.85546875" style="18" customWidth="1"/>
    <col min="3077" max="3077" width="13" style="18" customWidth="1"/>
    <col min="3078" max="3078" width="6.28515625" style="18" customWidth="1"/>
    <col min="3079" max="3079" width="9.42578125" style="18" bestFit="1" customWidth="1"/>
    <col min="3080" max="3080" width="13.28515625" style="18" customWidth="1"/>
    <col min="3081" max="3081" width="14" style="18" customWidth="1"/>
    <col min="3082" max="3082" width="11.5703125" style="18" bestFit="1" customWidth="1"/>
    <col min="3083" max="3083" width="13.42578125" style="18" customWidth="1"/>
    <col min="3084" max="3328" width="9.140625" style="18"/>
    <col min="3329" max="3329" width="5.5703125" style="18" customWidth="1"/>
    <col min="3330" max="3330" width="24.140625" style="18" customWidth="1"/>
    <col min="3331" max="3331" width="7" style="18" customWidth="1"/>
    <col min="3332" max="3332" width="11.85546875" style="18" customWidth="1"/>
    <col min="3333" max="3333" width="13" style="18" customWidth="1"/>
    <col min="3334" max="3334" width="6.28515625" style="18" customWidth="1"/>
    <col min="3335" max="3335" width="9.42578125" style="18" bestFit="1" customWidth="1"/>
    <col min="3336" max="3336" width="13.28515625" style="18" customWidth="1"/>
    <col min="3337" max="3337" width="14" style="18" customWidth="1"/>
    <col min="3338" max="3338" width="11.5703125" style="18" bestFit="1" customWidth="1"/>
    <col min="3339" max="3339" width="13.42578125" style="18" customWidth="1"/>
    <col min="3340" max="3584" width="9.140625" style="18"/>
    <col min="3585" max="3585" width="5.5703125" style="18" customWidth="1"/>
    <col min="3586" max="3586" width="24.140625" style="18" customWidth="1"/>
    <col min="3587" max="3587" width="7" style="18" customWidth="1"/>
    <col min="3588" max="3588" width="11.85546875" style="18" customWidth="1"/>
    <col min="3589" max="3589" width="13" style="18" customWidth="1"/>
    <col min="3590" max="3590" width="6.28515625" style="18" customWidth="1"/>
    <col min="3591" max="3591" width="9.42578125" style="18" bestFit="1" customWidth="1"/>
    <col min="3592" max="3592" width="13.28515625" style="18" customWidth="1"/>
    <col min="3593" max="3593" width="14" style="18" customWidth="1"/>
    <col min="3594" max="3594" width="11.5703125" style="18" bestFit="1" customWidth="1"/>
    <col min="3595" max="3595" width="13.42578125" style="18" customWidth="1"/>
    <col min="3596" max="3840" width="9.140625" style="18"/>
    <col min="3841" max="3841" width="5.5703125" style="18" customWidth="1"/>
    <col min="3842" max="3842" width="24.140625" style="18" customWidth="1"/>
    <col min="3843" max="3843" width="7" style="18" customWidth="1"/>
    <col min="3844" max="3844" width="11.85546875" style="18" customWidth="1"/>
    <col min="3845" max="3845" width="13" style="18" customWidth="1"/>
    <col min="3846" max="3846" width="6.28515625" style="18" customWidth="1"/>
    <col min="3847" max="3847" width="9.42578125" style="18" bestFit="1" customWidth="1"/>
    <col min="3848" max="3848" width="13.28515625" style="18" customWidth="1"/>
    <col min="3849" max="3849" width="14" style="18" customWidth="1"/>
    <col min="3850" max="3850" width="11.5703125" style="18" bestFit="1" customWidth="1"/>
    <col min="3851" max="3851" width="13.42578125" style="18" customWidth="1"/>
    <col min="3852" max="4096" width="9.140625" style="18"/>
    <col min="4097" max="4097" width="5.5703125" style="18" customWidth="1"/>
    <col min="4098" max="4098" width="24.140625" style="18" customWidth="1"/>
    <col min="4099" max="4099" width="7" style="18" customWidth="1"/>
    <col min="4100" max="4100" width="11.85546875" style="18" customWidth="1"/>
    <col min="4101" max="4101" width="13" style="18" customWidth="1"/>
    <col min="4102" max="4102" width="6.28515625" style="18" customWidth="1"/>
    <col min="4103" max="4103" width="9.42578125" style="18" bestFit="1" customWidth="1"/>
    <col min="4104" max="4104" width="13.28515625" style="18" customWidth="1"/>
    <col min="4105" max="4105" width="14" style="18" customWidth="1"/>
    <col min="4106" max="4106" width="11.5703125" style="18" bestFit="1" customWidth="1"/>
    <col min="4107" max="4107" width="13.42578125" style="18" customWidth="1"/>
    <col min="4108" max="4352" width="9.140625" style="18"/>
    <col min="4353" max="4353" width="5.5703125" style="18" customWidth="1"/>
    <col min="4354" max="4354" width="24.140625" style="18" customWidth="1"/>
    <col min="4355" max="4355" width="7" style="18" customWidth="1"/>
    <col min="4356" max="4356" width="11.85546875" style="18" customWidth="1"/>
    <col min="4357" max="4357" width="13" style="18" customWidth="1"/>
    <col min="4358" max="4358" width="6.28515625" style="18" customWidth="1"/>
    <col min="4359" max="4359" width="9.42578125" style="18" bestFit="1" customWidth="1"/>
    <col min="4360" max="4360" width="13.28515625" style="18" customWidth="1"/>
    <col min="4361" max="4361" width="14" style="18" customWidth="1"/>
    <col min="4362" max="4362" width="11.5703125" style="18" bestFit="1" customWidth="1"/>
    <col min="4363" max="4363" width="13.42578125" style="18" customWidth="1"/>
    <col min="4364" max="4608" width="9.140625" style="18"/>
    <col min="4609" max="4609" width="5.5703125" style="18" customWidth="1"/>
    <col min="4610" max="4610" width="24.140625" style="18" customWidth="1"/>
    <col min="4611" max="4611" width="7" style="18" customWidth="1"/>
    <col min="4612" max="4612" width="11.85546875" style="18" customWidth="1"/>
    <col min="4613" max="4613" width="13" style="18" customWidth="1"/>
    <col min="4614" max="4614" width="6.28515625" style="18" customWidth="1"/>
    <col min="4615" max="4615" width="9.42578125" style="18" bestFit="1" customWidth="1"/>
    <col min="4616" max="4616" width="13.28515625" style="18" customWidth="1"/>
    <col min="4617" max="4617" width="14" style="18" customWidth="1"/>
    <col min="4618" max="4618" width="11.5703125" style="18" bestFit="1" customWidth="1"/>
    <col min="4619" max="4619" width="13.42578125" style="18" customWidth="1"/>
    <col min="4620" max="4864" width="9.140625" style="18"/>
    <col min="4865" max="4865" width="5.5703125" style="18" customWidth="1"/>
    <col min="4866" max="4866" width="24.140625" style="18" customWidth="1"/>
    <col min="4867" max="4867" width="7" style="18" customWidth="1"/>
    <col min="4868" max="4868" width="11.85546875" style="18" customWidth="1"/>
    <col min="4869" max="4869" width="13" style="18" customWidth="1"/>
    <col min="4870" max="4870" width="6.28515625" style="18" customWidth="1"/>
    <col min="4871" max="4871" width="9.42578125" style="18" bestFit="1" customWidth="1"/>
    <col min="4872" max="4872" width="13.28515625" style="18" customWidth="1"/>
    <col min="4873" max="4873" width="14" style="18" customWidth="1"/>
    <col min="4874" max="4874" width="11.5703125" style="18" bestFit="1" customWidth="1"/>
    <col min="4875" max="4875" width="13.42578125" style="18" customWidth="1"/>
    <col min="4876" max="5120" width="9.140625" style="18"/>
    <col min="5121" max="5121" width="5.5703125" style="18" customWidth="1"/>
    <col min="5122" max="5122" width="24.140625" style="18" customWidth="1"/>
    <col min="5123" max="5123" width="7" style="18" customWidth="1"/>
    <col min="5124" max="5124" width="11.85546875" style="18" customWidth="1"/>
    <col min="5125" max="5125" width="13" style="18" customWidth="1"/>
    <col min="5126" max="5126" width="6.28515625" style="18" customWidth="1"/>
    <col min="5127" max="5127" width="9.42578125" style="18" bestFit="1" customWidth="1"/>
    <col min="5128" max="5128" width="13.28515625" style="18" customWidth="1"/>
    <col min="5129" max="5129" width="14" style="18" customWidth="1"/>
    <col min="5130" max="5130" width="11.5703125" style="18" bestFit="1" customWidth="1"/>
    <col min="5131" max="5131" width="13.42578125" style="18" customWidth="1"/>
    <col min="5132" max="5376" width="9.140625" style="18"/>
    <col min="5377" max="5377" width="5.5703125" style="18" customWidth="1"/>
    <col min="5378" max="5378" width="24.140625" style="18" customWidth="1"/>
    <col min="5379" max="5379" width="7" style="18" customWidth="1"/>
    <col min="5380" max="5380" width="11.85546875" style="18" customWidth="1"/>
    <col min="5381" max="5381" width="13" style="18" customWidth="1"/>
    <col min="5382" max="5382" width="6.28515625" style="18" customWidth="1"/>
    <col min="5383" max="5383" width="9.42578125" style="18" bestFit="1" customWidth="1"/>
    <col min="5384" max="5384" width="13.28515625" style="18" customWidth="1"/>
    <col min="5385" max="5385" width="14" style="18" customWidth="1"/>
    <col min="5386" max="5386" width="11.5703125" style="18" bestFit="1" customWidth="1"/>
    <col min="5387" max="5387" width="13.42578125" style="18" customWidth="1"/>
    <col min="5388" max="5632" width="9.140625" style="18"/>
    <col min="5633" max="5633" width="5.5703125" style="18" customWidth="1"/>
    <col min="5634" max="5634" width="24.140625" style="18" customWidth="1"/>
    <col min="5635" max="5635" width="7" style="18" customWidth="1"/>
    <col min="5636" max="5636" width="11.85546875" style="18" customWidth="1"/>
    <col min="5637" max="5637" width="13" style="18" customWidth="1"/>
    <col min="5638" max="5638" width="6.28515625" style="18" customWidth="1"/>
    <col min="5639" max="5639" width="9.42578125" style="18" bestFit="1" customWidth="1"/>
    <col min="5640" max="5640" width="13.28515625" style="18" customWidth="1"/>
    <col min="5641" max="5641" width="14" style="18" customWidth="1"/>
    <col min="5642" max="5642" width="11.5703125" style="18" bestFit="1" customWidth="1"/>
    <col min="5643" max="5643" width="13.42578125" style="18" customWidth="1"/>
    <col min="5644" max="5888" width="9.140625" style="18"/>
    <col min="5889" max="5889" width="5.5703125" style="18" customWidth="1"/>
    <col min="5890" max="5890" width="24.140625" style="18" customWidth="1"/>
    <col min="5891" max="5891" width="7" style="18" customWidth="1"/>
    <col min="5892" max="5892" width="11.85546875" style="18" customWidth="1"/>
    <col min="5893" max="5893" width="13" style="18" customWidth="1"/>
    <col min="5894" max="5894" width="6.28515625" style="18" customWidth="1"/>
    <col min="5895" max="5895" width="9.42578125" style="18" bestFit="1" customWidth="1"/>
    <col min="5896" max="5896" width="13.28515625" style="18" customWidth="1"/>
    <col min="5897" max="5897" width="14" style="18" customWidth="1"/>
    <col min="5898" max="5898" width="11.5703125" style="18" bestFit="1" customWidth="1"/>
    <col min="5899" max="5899" width="13.42578125" style="18" customWidth="1"/>
    <col min="5900" max="6144" width="9.140625" style="18"/>
    <col min="6145" max="6145" width="5.5703125" style="18" customWidth="1"/>
    <col min="6146" max="6146" width="24.140625" style="18" customWidth="1"/>
    <col min="6147" max="6147" width="7" style="18" customWidth="1"/>
    <col min="6148" max="6148" width="11.85546875" style="18" customWidth="1"/>
    <col min="6149" max="6149" width="13" style="18" customWidth="1"/>
    <col min="6150" max="6150" width="6.28515625" style="18" customWidth="1"/>
    <col min="6151" max="6151" width="9.42578125" style="18" bestFit="1" customWidth="1"/>
    <col min="6152" max="6152" width="13.28515625" style="18" customWidth="1"/>
    <col min="6153" max="6153" width="14" style="18" customWidth="1"/>
    <col min="6154" max="6154" width="11.5703125" style="18" bestFit="1" customWidth="1"/>
    <col min="6155" max="6155" width="13.42578125" style="18" customWidth="1"/>
    <col min="6156" max="6400" width="9.140625" style="18"/>
    <col min="6401" max="6401" width="5.5703125" style="18" customWidth="1"/>
    <col min="6402" max="6402" width="24.140625" style="18" customWidth="1"/>
    <col min="6403" max="6403" width="7" style="18" customWidth="1"/>
    <col min="6404" max="6404" width="11.85546875" style="18" customWidth="1"/>
    <col min="6405" max="6405" width="13" style="18" customWidth="1"/>
    <col min="6406" max="6406" width="6.28515625" style="18" customWidth="1"/>
    <col min="6407" max="6407" width="9.42578125" style="18" bestFit="1" customWidth="1"/>
    <col min="6408" max="6408" width="13.28515625" style="18" customWidth="1"/>
    <col min="6409" max="6409" width="14" style="18" customWidth="1"/>
    <col min="6410" max="6410" width="11.5703125" style="18" bestFit="1" customWidth="1"/>
    <col min="6411" max="6411" width="13.42578125" style="18" customWidth="1"/>
    <col min="6412" max="6656" width="9.140625" style="18"/>
    <col min="6657" max="6657" width="5.5703125" style="18" customWidth="1"/>
    <col min="6658" max="6658" width="24.140625" style="18" customWidth="1"/>
    <col min="6659" max="6659" width="7" style="18" customWidth="1"/>
    <col min="6660" max="6660" width="11.85546875" style="18" customWidth="1"/>
    <col min="6661" max="6661" width="13" style="18" customWidth="1"/>
    <col min="6662" max="6662" width="6.28515625" style="18" customWidth="1"/>
    <col min="6663" max="6663" width="9.42578125" style="18" bestFit="1" customWidth="1"/>
    <col min="6664" max="6664" width="13.28515625" style="18" customWidth="1"/>
    <col min="6665" max="6665" width="14" style="18" customWidth="1"/>
    <col min="6666" max="6666" width="11.5703125" style="18" bestFit="1" customWidth="1"/>
    <col min="6667" max="6667" width="13.42578125" style="18" customWidth="1"/>
    <col min="6668" max="6912" width="9.140625" style="18"/>
    <col min="6913" max="6913" width="5.5703125" style="18" customWidth="1"/>
    <col min="6914" max="6914" width="24.140625" style="18" customWidth="1"/>
    <col min="6915" max="6915" width="7" style="18" customWidth="1"/>
    <col min="6916" max="6916" width="11.85546875" style="18" customWidth="1"/>
    <col min="6917" max="6917" width="13" style="18" customWidth="1"/>
    <col min="6918" max="6918" width="6.28515625" style="18" customWidth="1"/>
    <col min="6919" max="6919" width="9.42578125" style="18" bestFit="1" customWidth="1"/>
    <col min="6920" max="6920" width="13.28515625" style="18" customWidth="1"/>
    <col min="6921" max="6921" width="14" style="18" customWidth="1"/>
    <col min="6922" max="6922" width="11.5703125" style="18" bestFit="1" customWidth="1"/>
    <col min="6923" max="6923" width="13.42578125" style="18" customWidth="1"/>
    <col min="6924" max="7168" width="9.140625" style="18"/>
    <col min="7169" max="7169" width="5.5703125" style="18" customWidth="1"/>
    <col min="7170" max="7170" width="24.140625" style="18" customWidth="1"/>
    <col min="7171" max="7171" width="7" style="18" customWidth="1"/>
    <col min="7172" max="7172" width="11.85546875" style="18" customWidth="1"/>
    <col min="7173" max="7173" width="13" style="18" customWidth="1"/>
    <col min="7174" max="7174" width="6.28515625" style="18" customWidth="1"/>
    <col min="7175" max="7175" width="9.42578125" style="18" bestFit="1" customWidth="1"/>
    <col min="7176" max="7176" width="13.28515625" style="18" customWidth="1"/>
    <col min="7177" max="7177" width="14" style="18" customWidth="1"/>
    <col min="7178" max="7178" width="11.5703125" style="18" bestFit="1" customWidth="1"/>
    <col min="7179" max="7179" width="13.42578125" style="18" customWidth="1"/>
    <col min="7180" max="7424" width="9.140625" style="18"/>
    <col min="7425" max="7425" width="5.5703125" style="18" customWidth="1"/>
    <col min="7426" max="7426" width="24.140625" style="18" customWidth="1"/>
    <col min="7427" max="7427" width="7" style="18" customWidth="1"/>
    <col min="7428" max="7428" width="11.85546875" style="18" customWidth="1"/>
    <col min="7429" max="7429" width="13" style="18" customWidth="1"/>
    <col min="7430" max="7430" width="6.28515625" style="18" customWidth="1"/>
    <col min="7431" max="7431" width="9.42578125" style="18" bestFit="1" customWidth="1"/>
    <col min="7432" max="7432" width="13.28515625" style="18" customWidth="1"/>
    <col min="7433" max="7433" width="14" style="18" customWidth="1"/>
    <col min="7434" max="7434" width="11.5703125" style="18" bestFit="1" customWidth="1"/>
    <col min="7435" max="7435" width="13.42578125" style="18" customWidth="1"/>
    <col min="7436" max="7680" width="9.140625" style="18"/>
    <col min="7681" max="7681" width="5.5703125" style="18" customWidth="1"/>
    <col min="7682" max="7682" width="24.140625" style="18" customWidth="1"/>
    <col min="7683" max="7683" width="7" style="18" customWidth="1"/>
    <col min="7684" max="7684" width="11.85546875" style="18" customWidth="1"/>
    <col min="7685" max="7685" width="13" style="18" customWidth="1"/>
    <col min="7686" max="7686" width="6.28515625" style="18" customWidth="1"/>
    <col min="7687" max="7687" width="9.42578125" style="18" bestFit="1" customWidth="1"/>
    <col min="7688" max="7688" width="13.28515625" style="18" customWidth="1"/>
    <col min="7689" max="7689" width="14" style="18" customWidth="1"/>
    <col min="7690" max="7690" width="11.5703125" style="18" bestFit="1" customWidth="1"/>
    <col min="7691" max="7691" width="13.42578125" style="18" customWidth="1"/>
    <col min="7692" max="7936" width="9.140625" style="18"/>
    <col min="7937" max="7937" width="5.5703125" style="18" customWidth="1"/>
    <col min="7938" max="7938" width="24.140625" style="18" customWidth="1"/>
    <col min="7939" max="7939" width="7" style="18" customWidth="1"/>
    <col min="7940" max="7940" width="11.85546875" style="18" customWidth="1"/>
    <col min="7941" max="7941" width="13" style="18" customWidth="1"/>
    <col min="7942" max="7942" width="6.28515625" style="18" customWidth="1"/>
    <col min="7943" max="7943" width="9.42578125" style="18" bestFit="1" customWidth="1"/>
    <col min="7944" max="7944" width="13.28515625" style="18" customWidth="1"/>
    <col min="7945" max="7945" width="14" style="18" customWidth="1"/>
    <col min="7946" max="7946" width="11.5703125" style="18" bestFit="1" customWidth="1"/>
    <col min="7947" max="7947" width="13.42578125" style="18" customWidth="1"/>
    <col min="7948" max="8192" width="9.140625" style="18"/>
    <col min="8193" max="8193" width="5.5703125" style="18" customWidth="1"/>
    <col min="8194" max="8194" width="24.140625" style="18" customWidth="1"/>
    <col min="8195" max="8195" width="7" style="18" customWidth="1"/>
    <col min="8196" max="8196" width="11.85546875" style="18" customWidth="1"/>
    <col min="8197" max="8197" width="13" style="18" customWidth="1"/>
    <col min="8198" max="8198" width="6.28515625" style="18" customWidth="1"/>
    <col min="8199" max="8199" width="9.42578125" style="18" bestFit="1" customWidth="1"/>
    <col min="8200" max="8200" width="13.28515625" style="18" customWidth="1"/>
    <col min="8201" max="8201" width="14" style="18" customWidth="1"/>
    <col min="8202" max="8202" width="11.5703125" style="18" bestFit="1" customWidth="1"/>
    <col min="8203" max="8203" width="13.42578125" style="18" customWidth="1"/>
    <col min="8204" max="8448" width="9.140625" style="18"/>
    <col min="8449" max="8449" width="5.5703125" style="18" customWidth="1"/>
    <col min="8450" max="8450" width="24.140625" style="18" customWidth="1"/>
    <col min="8451" max="8451" width="7" style="18" customWidth="1"/>
    <col min="8452" max="8452" width="11.85546875" style="18" customWidth="1"/>
    <col min="8453" max="8453" width="13" style="18" customWidth="1"/>
    <col min="8454" max="8454" width="6.28515625" style="18" customWidth="1"/>
    <col min="8455" max="8455" width="9.42578125" style="18" bestFit="1" customWidth="1"/>
    <col min="8456" max="8456" width="13.28515625" style="18" customWidth="1"/>
    <col min="8457" max="8457" width="14" style="18" customWidth="1"/>
    <col min="8458" max="8458" width="11.5703125" style="18" bestFit="1" customWidth="1"/>
    <col min="8459" max="8459" width="13.42578125" style="18" customWidth="1"/>
    <col min="8460" max="8704" width="9.140625" style="18"/>
    <col min="8705" max="8705" width="5.5703125" style="18" customWidth="1"/>
    <col min="8706" max="8706" width="24.140625" style="18" customWidth="1"/>
    <col min="8707" max="8707" width="7" style="18" customWidth="1"/>
    <col min="8708" max="8708" width="11.85546875" style="18" customWidth="1"/>
    <col min="8709" max="8709" width="13" style="18" customWidth="1"/>
    <col min="8710" max="8710" width="6.28515625" style="18" customWidth="1"/>
    <col min="8711" max="8711" width="9.42578125" style="18" bestFit="1" customWidth="1"/>
    <col min="8712" max="8712" width="13.28515625" style="18" customWidth="1"/>
    <col min="8713" max="8713" width="14" style="18" customWidth="1"/>
    <col min="8714" max="8714" width="11.5703125" style="18" bestFit="1" customWidth="1"/>
    <col min="8715" max="8715" width="13.42578125" style="18" customWidth="1"/>
    <col min="8716" max="8960" width="9.140625" style="18"/>
    <col min="8961" max="8961" width="5.5703125" style="18" customWidth="1"/>
    <col min="8962" max="8962" width="24.140625" style="18" customWidth="1"/>
    <col min="8963" max="8963" width="7" style="18" customWidth="1"/>
    <col min="8964" max="8964" width="11.85546875" style="18" customWidth="1"/>
    <col min="8965" max="8965" width="13" style="18" customWidth="1"/>
    <col min="8966" max="8966" width="6.28515625" style="18" customWidth="1"/>
    <col min="8967" max="8967" width="9.42578125" style="18" bestFit="1" customWidth="1"/>
    <col min="8968" max="8968" width="13.28515625" style="18" customWidth="1"/>
    <col min="8969" max="8969" width="14" style="18" customWidth="1"/>
    <col min="8970" max="8970" width="11.5703125" style="18" bestFit="1" customWidth="1"/>
    <col min="8971" max="8971" width="13.42578125" style="18" customWidth="1"/>
    <col min="8972" max="9216" width="9.140625" style="18"/>
    <col min="9217" max="9217" width="5.5703125" style="18" customWidth="1"/>
    <col min="9218" max="9218" width="24.140625" style="18" customWidth="1"/>
    <col min="9219" max="9219" width="7" style="18" customWidth="1"/>
    <col min="9220" max="9220" width="11.85546875" style="18" customWidth="1"/>
    <col min="9221" max="9221" width="13" style="18" customWidth="1"/>
    <col min="9222" max="9222" width="6.28515625" style="18" customWidth="1"/>
    <col min="9223" max="9223" width="9.42578125" style="18" bestFit="1" customWidth="1"/>
    <col min="9224" max="9224" width="13.28515625" style="18" customWidth="1"/>
    <col min="9225" max="9225" width="14" style="18" customWidth="1"/>
    <col min="9226" max="9226" width="11.5703125" style="18" bestFit="1" customWidth="1"/>
    <col min="9227" max="9227" width="13.42578125" style="18" customWidth="1"/>
    <col min="9228" max="9472" width="9.140625" style="18"/>
    <col min="9473" max="9473" width="5.5703125" style="18" customWidth="1"/>
    <col min="9474" max="9474" width="24.140625" style="18" customWidth="1"/>
    <col min="9475" max="9475" width="7" style="18" customWidth="1"/>
    <col min="9476" max="9476" width="11.85546875" style="18" customWidth="1"/>
    <col min="9477" max="9477" width="13" style="18" customWidth="1"/>
    <col min="9478" max="9478" width="6.28515625" style="18" customWidth="1"/>
    <col min="9479" max="9479" width="9.42578125" style="18" bestFit="1" customWidth="1"/>
    <col min="9480" max="9480" width="13.28515625" style="18" customWidth="1"/>
    <col min="9481" max="9481" width="14" style="18" customWidth="1"/>
    <col min="9482" max="9482" width="11.5703125" style="18" bestFit="1" customWidth="1"/>
    <col min="9483" max="9483" width="13.42578125" style="18" customWidth="1"/>
    <col min="9484" max="9728" width="9.140625" style="18"/>
    <col min="9729" max="9729" width="5.5703125" style="18" customWidth="1"/>
    <col min="9730" max="9730" width="24.140625" style="18" customWidth="1"/>
    <col min="9731" max="9731" width="7" style="18" customWidth="1"/>
    <col min="9732" max="9732" width="11.85546875" style="18" customWidth="1"/>
    <col min="9733" max="9733" width="13" style="18" customWidth="1"/>
    <col min="9734" max="9734" width="6.28515625" style="18" customWidth="1"/>
    <col min="9735" max="9735" width="9.42578125" style="18" bestFit="1" customWidth="1"/>
    <col min="9736" max="9736" width="13.28515625" style="18" customWidth="1"/>
    <col min="9737" max="9737" width="14" style="18" customWidth="1"/>
    <col min="9738" max="9738" width="11.5703125" style="18" bestFit="1" customWidth="1"/>
    <col min="9739" max="9739" width="13.42578125" style="18" customWidth="1"/>
    <col min="9740" max="9984" width="9.140625" style="18"/>
    <col min="9985" max="9985" width="5.5703125" style="18" customWidth="1"/>
    <col min="9986" max="9986" width="24.140625" style="18" customWidth="1"/>
    <col min="9987" max="9987" width="7" style="18" customWidth="1"/>
    <col min="9988" max="9988" width="11.85546875" style="18" customWidth="1"/>
    <col min="9989" max="9989" width="13" style="18" customWidth="1"/>
    <col min="9990" max="9990" width="6.28515625" style="18" customWidth="1"/>
    <col min="9991" max="9991" width="9.42578125" style="18" bestFit="1" customWidth="1"/>
    <col min="9992" max="9992" width="13.28515625" style="18" customWidth="1"/>
    <col min="9993" max="9993" width="14" style="18" customWidth="1"/>
    <col min="9994" max="9994" width="11.5703125" style="18" bestFit="1" customWidth="1"/>
    <col min="9995" max="9995" width="13.42578125" style="18" customWidth="1"/>
    <col min="9996" max="10240" width="9.140625" style="18"/>
    <col min="10241" max="10241" width="5.5703125" style="18" customWidth="1"/>
    <col min="10242" max="10242" width="24.140625" style="18" customWidth="1"/>
    <col min="10243" max="10243" width="7" style="18" customWidth="1"/>
    <col min="10244" max="10244" width="11.85546875" style="18" customWidth="1"/>
    <col min="10245" max="10245" width="13" style="18" customWidth="1"/>
    <col min="10246" max="10246" width="6.28515625" style="18" customWidth="1"/>
    <col min="10247" max="10247" width="9.42578125" style="18" bestFit="1" customWidth="1"/>
    <col min="10248" max="10248" width="13.28515625" style="18" customWidth="1"/>
    <col min="10249" max="10249" width="14" style="18" customWidth="1"/>
    <col min="10250" max="10250" width="11.5703125" style="18" bestFit="1" customWidth="1"/>
    <col min="10251" max="10251" width="13.42578125" style="18" customWidth="1"/>
    <col min="10252" max="10496" width="9.140625" style="18"/>
    <col min="10497" max="10497" width="5.5703125" style="18" customWidth="1"/>
    <col min="10498" max="10498" width="24.140625" style="18" customWidth="1"/>
    <col min="10499" max="10499" width="7" style="18" customWidth="1"/>
    <col min="10500" max="10500" width="11.85546875" style="18" customWidth="1"/>
    <col min="10501" max="10501" width="13" style="18" customWidth="1"/>
    <col min="10502" max="10502" width="6.28515625" style="18" customWidth="1"/>
    <col min="10503" max="10503" width="9.42578125" style="18" bestFit="1" customWidth="1"/>
    <col min="10504" max="10504" width="13.28515625" style="18" customWidth="1"/>
    <col min="10505" max="10505" width="14" style="18" customWidth="1"/>
    <col min="10506" max="10506" width="11.5703125" style="18" bestFit="1" customWidth="1"/>
    <col min="10507" max="10507" width="13.42578125" style="18" customWidth="1"/>
    <col min="10508" max="10752" width="9.140625" style="18"/>
    <col min="10753" max="10753" width="5.5703125" style="18" customWidth="1"/>
    <col min="10754" max="10754" width="24.140625" style="18" customWidth="1"/>
    <col min="10755" max="10755" width="7" style="18" customWidth="1"/>
    <col min="10756" max="10756" width="11.85546875" style="18" customWidth="1"/>
    <col min="10757" max="10757" width="13" style="18" customWidth="1"/>
    <col min="10758" max="10758" width="6.28515625" style="18" customWidth="1"/>
    <col min="10759" max="10759" width="9.42578125" style="18" bestFit="1" customWidth="1"/>
    <col min="10760" max="10760" width="13.28515625" style="18" customWidth="1"/>
    <col min="10761" max="10761" width="14" style="18" customWidth="1"/>
    <col min="10762" max="10762" width="11.5703125" style="18" bestFit="1" customWidth="1"/>
    <col min="10763" max="10763" width="13.42578125" style="18" customWidth="1"/>
    <col min="10764" max="11008" width="9.140625" style="18"/>
    <col min="11009" max="11009" width="5.5703125" style="18" customWidth="1"/>
    <col min="11010" max="11010" width="24.140625" style="18" customWidth="1"/>
    <col min="11011" max="11011" width="7" style="18" customWidth="1"/>
    <col min="11012" max="11012" width="11.85546875" style="18" customWidth="1"/>
    <col min="11013" max="11013" width="13" style="18" customWidth="1"/>
    <col min="11014" max="11014" width="6.28515625" style="18" customWidth="1"/>
    <col min="11015" max="11015" width="9.42578125" style="18" bestFit="1" customWidth="1"/>
    <col min="11016" max="11016" width="13.28515625" style="18" customWidth="1"/>
    <col min="11017" max="11017" width="14" style="18" customWidth="1"/>
    <col min="11018" max="11018" width="11.5703125" style="18" bestFit="1" customWidth="1"/>
    <col min="11019" max="11019" width="13.42578125" style="18" customWidth="1"/>
    <col min="11020" max="11264" width="9.140625" style="18"/>
    <col min="11265" max="11265" width="5.5703125" style="18" customWidth="1"/>
    <col min="11266" max="11266" width="24.140625" style="18" customWidth="1"/>
    <col min="11267" max="11267" width="7" style="18" customWidth="1"/>
    <col min="11268" max="11268" width="11.85546875" style="18" customWidth="1"/>
    <col min="11269" max="11269" width="13" style="18" customWidth="1"/>
    <col min="11270" max="11270" width="6.28515625" style="18" customWidth="1"/>
    <col min="11271" max="11271" width="9.42578125" style="18" bestFit="1" customWidth="1"/>
    <col min="11272" max="11272" width="13.28515625" style="18" customWidth="1"/>
    <col min="11273" max="11273" width="14" style="18" customWidth="1"/>
    <col min="11274" max="11274" width="11.5703125" style="18" bestFit="1" customWidth="1"/>
    <col min="11275" max="11275" width="13.42578125" style="18" customWidth="1"/>
    <col min="11276" max="11520" width="9.140625" style="18"/>
    <col min="11521" max="11521" width="5.5703125" style="18" customWidth="1"/>
    <col min="11522" max="11522" width="24.140625" style="18" customWidth="1"/>
    <col min="11523" max="11523" width="7" style="18" customWidth="1"/>
    <col min="11524" max="11524" width="11.85546875" style="18" customWidth="1"/>
    <col min="11525" max="11525" width="13" style="18" customWidth="1"/>
    <col min="11526" max="11526" width="6.28515625" style="18" customWidth="1"/>
    <col min="11527" max="11527" width="9.42578125" style="18" bestFit="1" customWidth="1"/>
    <col min="11528" max="11528" width="13.28515625" style="18" customWidth="1"/>
    <col min="11529" max="11529" width="14" style="18" customWidth="1"/>
    <col min="11530" max="11530" width="11.5703125" style="18" bestFit="1" customWidth="1"/>
    <col min="11531" max="11531" width="13.42578125" style="18" customWidth="1"/>
    <col min="11532" max="11776" width="9.140625" style="18"/>
    <col min="11777" max="11777" width="5.5703125" style="18" customWidth="1"/>
    <col min="11778" max="11778" width="24.140625" style="18" customWidth="1"/>
    <col min="11779" max="11779" width="7" style="18" customWidth="1"/>
    <col min="11780" max="11780" width="11.85546875" style="18" customWidth="1"/>
    <col min="11781" max="11781" width="13" style="18" customWidth="1"/>
    <col min="11782" max="11782" width="6.28515625" style="18" customWidth="1"/>
    <col min="11783" max="11783" width="9.42578125" style="18" bestFit="1" customWidth="1"/>
    <col min="11784" max="11784" width="13.28515625" style="18" customWidth="1"/>
    <col min="11785" max="11785" width="14" style="18" customWidth="1"/>
    <col min="11786" max="11786" width="11.5703125" style="18" bestFit="1" customWidth="1"/>
    <col min="11787" max="11787" width="13.42578125" style="18" customWidth="1"/>
    <col min="11788" max="12032" width="9.140625" style="18"/>
    <col min="12033" max="12033" width="5.5703125" style="18" customWidth="1"/>
    <col min="12034" max="12034" width="24.140625" style="18" customWidth="1"/>
    <col min="12035" max="12035" width="7" style="18" customWidth="1"/>
    <col min="12036" max="12036" width="11.85546875" style="18" customWidth="1"/>
    <col min="12037" max="12037" width="13" style="18" customWidth="1"/>
    <col min="12038" max="12038" width="6.28515625" style="18" customWidth="1"/>
    <col min="12039" max="12039" width="9.42578125" style="18" bestFit="1" customWidth="1"/>
    <col min="12040" max="12040" width="13.28515625" style="18" customWidth="1"/>
    <col min="12041" max="12041" width="14" style="18" customWidth="1"/>
    <col min="12042" max="12042" width="11.5703125" style="18" bestFit="1" customWidth="1"/>
    <col min="12043" max="12043" width="13.42578125" style="18" customWidth="1"/>
    <col min="12044" max="12288" width="9.140625" style="18"/>
    <col min="12289" max="12289" width="5.5703125" style="18" customWidth="1"/>
    <col min="12290" max="12290" width="24.140625" style="18" customWidth="1"/>
    <col min="12291" max="12291" width="7" style="18" customWidth="1"/>
    <col min="12292" max="12292" width="11.85546875" style="18" customWidth="1"/>
    <col min="12293" max="12293" width="13" style="18" customWidth="1"/>
    <col min="12294" max="12294" width="6.28515625" style="18" customWidth="1"/>
    <col min="12295" max="12295" width="9.42578125" style="18" bestFit="1" customWidth="1"/>
    <col min="12296" max="12296" width="13.28515625" style="18" customWidth="1"/>
    <col min="12297" max="12297" width="14" style="18" customWidth="1"/>
    <col min="12298" max="12298" width="11.5703125" style="18" bestFit="1" customWidth="1"/>
    <col min="12299" max="12299" width="13.42578125" style="18" customWidth="1"/>
    <col min="12300" max="12544" width="9.140625" style="18"/>
    <col min="12545" max="12545" width="5.5703125" style="18" customWidth="1"/>
    <col min="12546" max="12546" width="24.140625" style="18" customWidth="1"/>
    <col min="12547" max="12547" width="7" style="18" customWidth="1"/>
    <col min="12548" max="12548" width="11.85546875" style="18" customWidth="1"/>
    <col min="12549" max="12549" width="13" style="18" customWidth="1"/>
    <col min="12550" max="12550" width="6.28515625" style="18" customWidth="1"/>
    <col min="12551" max="12551" width="9.42578125" style="18" bestFit="1" customWidth="1"/>
    <col min="12552" max="12552" width="13.28515625" style="18" customWidth="1"/>
    <col min="12553" max="12553" width="14" style="18" customWidth="1"/>
    <col min="12554" max="12554" width="11.5703125" style="18" bestFit="1" customWidth="1"/>
    <col min="12555" max="12555" width="13.42578125" style="18" customWidth="1"/>
    <col min="12556" max="12800" width="9.140625" style="18"/>
    <col min="12801" max="12801" width="5.5703125" style="18" customWidth="1"/>
    <col min="12802" max="12802" width="24.140625" style="18" customWidth="1"/>
    <col min="12803" max="12803" width="7" style="18" customWidth="1"/>
    <col min="12804" max="12804" width="11.85546875" style="18" customWidth="1"/>
    <col min="12805" max="12805" width="13" style="18" customWidth="1"/>
    <col min="12806" max="12806" width="6.28515625" style="18" customWidth="1"/>
    <col min="12807" max="12807" width="9.42578125" style="18" bestFit="1" customWidth="1"/>
    <col min="12808" max="12808" width="13.28515625" style="18" customWidth="1"/>
    <col min="12809" max="12809" width="14" style="18" customWidth="1"/>
    <col min="12810" max="12810" width="11.5703125" style="18" bestFit="1" customWidth="1"/>
    <col min="12811" max="12811" width="13.42578125" style="18" customWidth="1"/>
    <col min="12812" max="13056" width="9.140625" style="18"/>
    <col min="13057" max="13057" width="5.5703125" style="18" customWidth="1"/>
    <col min="13058" max="13058" width="24.140625" style="18" customWidth="1"/>
    <col min="13059" max="13059" width="7" style="18" customWidth="1"/>
    <col min="13060" max="13060" width="11.85546875" style="18" customWidth="1"/>
    <col min="13061" max="13061" width="13" style="18" customWidth="1"/>
    <col min="13062" max="13062" width="6.28515625" style="18" customWidth="1"/>
    <col min="13063" max="13063" width="9.42578125" style="18" bestFit="1" customWidth="1"/>
    <col min="13064" max="13064" width="13.28515625" style="18" customWidth="1"/>
    <col min="13065" max="13065" width="14" style="18" customWidth="1"/>
    <col min="13066" max="13066" width="11.5703125" style="18" bestFit="1" customWidth="1"/>
    <col min="13067" max="13067" width="13.42578125" style="18" customWidth="1"/>
    <col min="13068" max="13312" width="9.140625" style="18"/>
    <col min="13313" max="13313" width="5.5703125" style="18" customWidth="1"/>
    <col min="13314" max="13314" width="24.140625" style="18" customWidth="1"/>
    <col min="13315" max="13315" width="7" style="18" customWidth="1"/>
    <col min="13316" max="13316" width="11.85546875" style="18" customWidth="1"/>
    <col min="13317" max="13317" width="13" style="18" customWidth="1"/>
    <col min="13318" max="13318" width="6.28515625" style="18" customWidth="1"/>
    <col min="13319" max="13319" width="9.42578125" style="18" bestFit="1" customWidth="1"/>
    <col min="13320" max="13320" width="13.28515625" style="18" customWidth="1"/>
    <col min="13321" max="13321" width="14" style="18" customWidth="1"/>
    <col min="13322" max="13322" width="11.5703125" style="18" bestFit="1" customWidth="1"/>
    <col min="13323" max="13323" width="13.42578125" style="18" customWidth="1"/>
    <col min="13324" max="13568" width="9.140625" style="18"/>
    <col min="13569" max="13569" width="5.5703125" style="18" customWidth="1"/>
    <col min="13570" max="13570" width="24.140625" style="18" customWidth="1"/>
    <col min="13571" max="13571" width="7" style="18" customWidth="1"/>
    <col min="13572" max="13572" width="11.85546875" style="18" customWidth="1"/>
    <col min="13573" max="13573" width="13" style="18" customWidth="1"/>
    <col min="13574" max="13574" width="6.28515625" style="18" customWidth="1"/>
    <col min="13575" max="13575" width="9.42578125" style="18" bestFit="1" customWidth="1"/>
    <col min="13576" max="13576" width="13.28515625" style="18" customWidth="1"/>
    <col min="13577" max="13577" width="14" style="18" customWidth="1"/>
    <col min="13578" max="13578" width="11.5703125" style="18" bestFit="1" customWidth="1"/>
    <col min="13579" max="13579" width="13.42578125" style="18" customWidth="1"/>
    <col min="13580" max="13824" width="9.140625" style="18"/>
    <col min="13825" max="13825" width="5.5703125" style="18" customWidth="1"/>
    <col min="13826" max="13826" width="24.140625" style="18" customWidth="1"/>
    <col min="13827" max="13827" width="7" style="18" customWidth="1"/>
    <col min="13828" max="13828" width="11.85546875" style="18" customWidth="1"/>
    <col min="13829" max="13829" width="13" style="18" customWidth="1"/>
    <col min="13830" max="13830" width="6.28515625" style="18" customWidth="1"/>
    <col min="13831" max="13831" width="9.42578125" style="18" bestFit="1" customWidth="1"/>
    <col min="13832" max="13832" width="13.28515625" style="18" customWidth="1"/>
    <col min="13833" max="13833" width="14" style="18" customWidth="1"/>
    <col min="13834" max="13834" width="11.5703125" style="18" bestFit="1" customWidth="1"/>
    <col min="13835" max="13835" width="13.42578125" style="18" customWidth="1"/>
    <col min="13836" max="14080" width="9.140625" style="18"/>
    <col min="14081" max="14081" width="5.5703125" style="18" customWidth="1"/>
    <col min="14082" max="14082" width="24.140625" style="18" customWidth="1"/>
    <col min="14083" max="14083" width="7" style="18" customWidth="1"/>
    <col min="14084" max="14084" width="11.85546875" style="18" customWidth="1"/>
    <col min="14085" max="14085" width="13" style="18" customWidth="1"/>
    <col min="14086" max="14086" width="6.28515625" style="18" customWidth="1"/>
    <col min="14087" max="14087" width="9.42578125" style="18" bestFit="1" customWidth="1"/>
    <col min="14088" max="14088" width="13.28515625" style="18" customWidth="1"/>
    <col min="14089" max="14089" width="14" style="18" customWidth="1"/>
    <col min="14090" max="14090" width="11.5703125" style="18" bestFit="1" customWidth="1"/>
    <col min="14091" max="14091" width="13.42578125" style="18" customWidth="1"/>
    <col min="14092" max="14336" width="9.140625" style="18"/>
    <col min="14337" max="14337" width="5.5703125" style="18" customWidth="1"/>
    <col min="14338" max="14338" width="24.140625" style="18" customWidth="1"/>
    <col min="14339" max="14339" width="7" style="18" customWidth="1"/>
    <col min="14340" max="14340" width="11.85546875" style="18" customWidth="1"/>
    <col min="14341" max="14341" width="13" style="18" customWidth="1"/>
    <col min="14342" max="14342" width="6.28515625" style="18" customWidth="1"/>
    <col min="14343" max="14343" width="9.42578125" style="18" bestFit="1" customWidth="1"/>
    <col min="14344" max="14344" width="13.28515625" style="18" customWidth="1"/>
    <col min="14345" max="14345" width="14" style="18" customWidth="1"/>
    <col min="14346" max="14346" width="11.5703125" style="18" bestFit="1" customWidth="1"/>
    <col min="14347" max="14347" width="13.42578125" style="18" customWidth="1"/>
    <col min="14348" max="14592" width="9.140625" style="18"/>
    <col min="14593" max="14593" width="5.5703125" style="18" customWidth="1"/>
    <col min="14594" max="14594" width="24.140625" style="18" customWidth="1"/>
    <col min="14595" max="14595" width="7" style="18" customWidth="1"/>
    <col min="14596" max="14596" width="11.85546875" style="18" customWidth="1"/>
    <col min="14597" max="14597" width="13" style="18" customWidth="1"/>
    <col min="14598" max="14598" width="6.28515625" style="18" customWidth="1"/>
    <col min="14599" max="14599" width="9.42578125" style="18" bestFit="1" customWidth="1"/>
    <col min="14600" max="14600" width="13.28515625" style="18" customWidth="1"/>
    <col min="14601" max="14601" width="14" style="18" customWidth="1"/>
    <col min="14602" max="14602" width="11.5703125" style="18" bestFit="1" customWidth="1"/>
    <col min="14603" max="14603" width="13.42578125" style="18" customWidth="1"/>
    <col min="14604" max="14848" width="9.140625" style="18"/>
    <col min="14849" max="14849" width="5.5703125" style="18" customWidth="1"/>
    <col min="14850" max="14850" width="24.140625" style="18" customWidth="1"/>
    <col min="14851" max="14851" width="7" style="18" customWidth="1"/>
    <col min="14852" max="14852" width="11.85546875" style="18" customWidth="1"/>
    <col min="14853" max="14853" width="13" style="18" customWidth="1"/>
    <col min="14854" max="14854" width="6.28515625" style="18" customWidth="1"/>
    <col min="14855" max="14855" width="9.42578125" style="18" bestFit="1" customWidth="1"/>
    <col min="14856" max="14856" width="13.28515625" style="18" customWidth="1"/>
    <col min="14857" max="14857" width="14" style="18" customWidth="1"/>
    <col min="14858" max="14858" width="11.5703125" style="18" bestFit="1" customWidth="1"/>
    <col min="14859" max="14859" width="13.42578125" style="18" customWidth="1"/>
    <col min="14860" max="15104" width="9.140625" style="18"/>
    <col min="15105" max="15105" width="5.5703125" style="18" customWidth="1"/>
    <col min="15106" max="15106" width="24.140625" style="18" customWidth="1"/>
    <col min="15107" max="15107" width="7" style="18" customWidth="1"/>
    <col min="15108" max="15108" width="11.85546875" style="18" customWidth="1"/>
    <col min="15109" max="15109" width="13" style="18" customWidth="1"/>
    <col min="15110" max="15110" width="6.28515625" style="18" customWidth="1"/>
    <col min="15111" max="15111" width="9.42578125" style="18" bestFit="1" customWidth="1"/>
    <col min="15112" max="15112" width="13.28515625" style="18" customWidth="1"/>
    <col min="15113" max="15113" width="14" style="18" customWidth="1"/>
    <col min="15114" max="15114" width="11.5703125" style="18" bestFit="1" customWidth="1"/>
    <col min="15115" max="15115" width="13.42578125" style="18" customWidth="1"/>
    <col min="15116" max="15360" width="9.140625" style="18"/>
    <col min="15361" max="15361" width="5.5703125" style="18" customWidth="1"/>
    <col min="15362" max="15362" width="24.140625" style="18" customWidth="1"/>
    <col min="15363" max="15363" width="7" style="18" customWidth="1"/>
    <col min="15364" max="15364" width="11.85546875" style="18" customWidth="1"/>
    <col min="15365" max="15365" width="13" style="18" customWidth="1"/>
    <col min="15366" max="15366" width="6.28515625" style="18" customWidth="1"/>
    <col min="15367" max="15367" width="9.42578125" style="18" bestFit="1" customWidth="1"/>
    <col min="15368" max="15368" width="13.28515625" style="18" customWidth="1"/>
    <col min="15369" max="15369" width="14" style="18" customWidth="1"/>
    <col min="15370" max="15370" width="11.5703125" style="18" bestFit="1" customWidth="1"/>
    <col min="15371" max="15371" width="13.42578125" style="18" customWidth="1"/>
    <col min="15372" max="15616" width="9.140625" style="18"/>
    <col min="15617" max="15617" width="5.5703125" style="18" customWidth="1"/>
    <col min="15618" max="15618" width="24.140625" style="18" customWidth="1"/>
    <col min="15619" max="15619" width="7" style="18" customWidth="1"/>
    <col min="15620" max="15620" width="11.85546875" style="18" customWidth="1"/>
    <col min="15621" max="15621" width="13" style="18" customWidth="1"/>
    <col min="15622" max="15622" width="6.28515625" style="18" customWidth="1"/>
    <col min="15623" max="15623" width="9.42578125" style="18" bestFit="1" customWidth="1"/>
    <col min="15624" max="15624" width="13.28515625" style="18" customWidth="1"/>
    <col min="15625" max="15625" width="14" style="18" customWidth="1"/>
    <col min="15626" max="15626" width="11.5703125" style="18" bestFit="1" customWidth="1"/>
    <col min="15627" max="15627" width="13.42578125" style="18" customWidth="1"/>
    <col min="15628" max="15872" width="9.140625" style="18"/>
    <col min="15873" max="15873" width="5.5703125" style="18" customWidth="1"/>
    <col min="15874" max="15874" width="24.140625" style="18" customWidth="1"/>
    <col min="15875" max="15875" width="7" style="18" customWidth="1"/>
    <col min="15876" max="15876" width="11.85546875" style="18" customWidth="1"/>
    <col min="15877" max="15877" width="13" style="18" customWidth="1"/>
    <col min="15878" max="15878" width="6.28515625" style="18" customWidth="1"/>
    <col min="15879" max="15879" width="9.42578125" style="18" bestFit="1" customWidth="1"/>
    <col min="15880" max="15880" width="13.28515625" style="18" customWidth="1"/>
    <col min="15881" max="15881" width="14" style="18" customWidth="1"/>
    <col min="15882" max="15882" width="11.5703125" style="18" bestFit="1" customWidth="1"/>
    <col min="15883" max="15883" width="13.42578125" style="18" customWidth="1"/>
    <col min="15884" max="16128" width="9.140625" style="18"/>
    <col min="16129" max="16129" width="5.5703125" style="18" customWidth="1"/>
    <col min="16130" max="16130" width="24.140625" style="18" customWidth="1"/>
    <col min="16131" max="16131" width="7" style="18" customWidth="1"/>
    <col min="16132" max="16132" width="11.85546875" style="18" customWidth="1"/>
    <col min="16133" max="16133" width="13" style="18" customWidth="1"/>
    <col min="16134" max="16134" width="6.28515625" style="18" customWidth="1"/>
    <col min="16135" max="16135" width="9.42578125" style="18" bestFit="1" customWidth="1"/>
    <col min="16136" max="16136" width="13.28515625" style="18" customWidth="1"/>
    <col min="16137" max="16137" width="14" style="18" customWidth="1"/>
    <col min="16138" max="16138" width="11.5703125" style="18" bestFit="1" customWidth="1"/>
    <col min="16139" max="16139" width="13.42578125" style="18" customWidth="1"/>
    <col min="16140" max="16384" width="9.140625" style="18"/>
  </cols>
  <sheetData>
    <row r="2" spans="1:11" s="17" customFormat="1" x14ac:dyDescent="0.2">
      <c r="B2" s="17" t="s">
        <v>28</v>
      </c>
      <c r="I2" s="18"/>
      <c r="J2" s="18" t="s">
        <v>0</v>
      </c>
    </row>
    <row r="3" spans="1:11" x14ac:dyDescent="0.2">
      <c r="A3" s="19"/>
      <c r="D3" s="18" t="s">
        <v>1</v>
      </c>
    </row>
    <row r="4" spans="1:11" x14ac:dyDescent="0.2">
      <c r="A4" s="19"/>
    </row>
    <row r="5" spans="1:11" x14ac:dyDescent="0.2">
      <c r="A5" s="19" t="s">
        <v>29</v>
      </c>
    </row>
    <row r="6" spans="1:11" x14ac:dyDescent="0.2">
      <c r="A6" s="19"/>
    </row>
    <row r="7" spans="1:11" ht="38.25" x14ac:dyDescent="0.2">
      <c r="A7" s="20" t="s">
        <v>3</v>
      </c>
      <c r="B7" s="20" t="s">
        <v>4</v>
      </c>
      <c r="C7" s="20" t="s">
        <v>5</v>
      </c>
      <c r="D7" s="20" t="s">
        <v>6</v>
      </c>
      <c r="E7" s="21" t="s">
        <v>7</v>
      </c>
      <c r="F7" s="20" t="s">
        <v>8</v>
      </c>
      <c r="G7" s="20" t="s">
        <v>9</v>
      </c>
      <c r="H7" s="20" t="s">
        <v>10</v>
      </c>
      <c r="I7" s="20" t="s">
        <v>11</v>
      </c>
      <c r="J7" s="20" t="s">
        <v>12</v>
      </c>
      <c r="K7" s="20" t="s">
        <v>13</v>
      </c>
    </row>
    <row r="8" spans="1:11" x14ac:dyDescent="0.2">
      <c r="A8" s="180" t="s">
        <v>30</v>
      </c>
      <c r="B8" s="181"/>
      <c r="C8" s="182"/>
      <c r="D8" s="181"/>
      <c r="E8" s="182"/>
      <c r="F8" s="182"/>
      <c r="G8" s="182"/>
      <c r="H8" s="182"/>
      <c r="I8" s="182"/>
      <c r="J8" s="182"/>
      <c r="K8" s="183"/>
    </row>
    <row r="9" spans="1:11" x14ac:dyDescent="0.2">
      <c r="A9" s="22">
        <v>1</v>
      </c>
      <c r="B9" s="83" t="s">
        <v>31</v>
      </c>
      <c r="C9" s="22" t="s">
        <v>32</v>
      </c>
      <c r="D9" s="23">
        <v>150</v>
      </c>
      <c r="E9" s="24"/>
      <c r="F9" s="25">
        <v>0.08</v>
      </c>
      <c r="G9" s="26">
        <f t="shared" ref="G9:G14" si="0">E9*F9</f>
        <v>0</v>
      </c>
      <c r="H9" s="26">
        <f t="shared" ref="H9:H14" si="1">E9+G9</f>
        <v>0</v>
      </c>
      <c r="I9" s="27">
        <f t="shared" ref="I9:I14" si="2">D9*E9</f>
        <v>0</v>
      </c>
      <c r="J9" s="26">
        <f t="shared" ref="J9:J14" si="3">I9*F9</f>
        <v>0</v>
      </c>
      <c r="K9" s="26">
        <f t="shared" ref="K9:K14" si="4">I9+J9</f>
        <v>0</v>
      </c>
    </row>
    <row r="10" spans="1:11" x14ac:dyDescent="0.2">
      <c r="A10" s="22">
        <v>2</v>
      </c>
      <c r="B10" s="83" t="s">
        <v>33</v>
      </c>
      <c r="C10" s="22" t="s">
        <v>32</v>
      </c>
      <c r="D10" s="23">
        <v>150</v>
      </c>
      <c r="E10" s="28"/>
      <c r="F10" s="25">
        <v>0.08</v>
      </c>
      <c r="G10" s="26">
        <f t="shared" si="0"/>
        <v>0</v>
      </c>
      <c r="H10" s="26">
        <f t="shared" si="1"/>
        <v>0</v>
      </c>
      <c r="I10" s="27">
        <f t="shared" si="2"/>
        <v>0</v>
      </c>
      <c r="J10" s="26">
        <f t="shared" si="3"/>
        <v>0</v>
      </c>
      <c r="K10" s="26">
        <f t="shared" si="4"/>
        <v>0</v>
      </c>
    </row>
    <row r="11" spans="1:11" x14ac:dyDescent="0.2">
      <c r="A11" s="22">
        <v>3</v>
      </c>
      <c r="B11" s="83" t="s">
        <v>34</v>
      </c>
      <c r="C11" s="22" t="s">
        <v>32</v>
      </c>
      <c r="D11" s="23">
        <v>150</v>
      </c>
      <c r="E11" s="28"/>
      <c r="F11" s="25">
        <v>0.08</v>
      </c>
      <c r="G11" s="26">
        <f t="shared" si="0"/>
        <v>0</v>
      </c>
      <c r="H11" s="26">
        <f t="shared" si="1"/>
        <v>0</v>
      </c>
      <c r="I11" s="27">
        <f t="shared" si="2"/>
        <v>0</v>
      </c>
      <c r="J11" s="26">
        <f t="shared" si="3"/>
        <v>0</v>
      </c>
      <c r="K11" s="26">
        <f t="shared" si="4"/>
        <v>0</v>
      </c>
    </row>
    <row r="12" spans="1:11" ht="25.5" x14ac:dyDescent="0.2">
      <c r="A12" s="22">
        <v>4</v>
      </c>
      <c r="B12" s="83" t="s">
        <v>35</v>
      </c>
      <c r="C12" s="22" t="s">
        <v>32</v>
      </c>
      <c r="D12" s="23">
        <v>120</v>
      </c>
      <c r="E12" s="28"/>
      <c r="F12" s="25">
        <v>0.08</v>
      </c>
      <c r="G12" s="26">
        <f t="shared" si="0"/>
        <v>0</v>
      </c>
      <c r="H12" s="26">
        <f t="shared" si="1"/>
        <v>0</v>
      </c>
      <c r="I12" s="27">
        <f t="shared" si="2"/>
        <v>0</v>
      </c>
      <c r="J12" s="26">
        <f t="shared" si="3"/>
        <v>0</v>
      </c>
      <c r="K12" s="26">
        <f t="shared" si="4"/>
        <v>0</v>
      </c>
    </row>
    <row r="13" spans="1:11" ht="38.25" x14ac:dyDescent="0.2">
      <c r="A13" s="22">
        <v>5</v>
      </c>
      <c r="B13" s="83" t="s">
        <v>36</v>
      </c>
      <c r="C13" s="22" t="s">
        <v>32</v>
      </c>
      <c r="D13" s="23">
        <v>30</v>
      </c>
      <c r="E13" s="28"/>
      <c r="F13" s="25">
        <v>0.08</v>
      </c>
      <c r="G13" s="26">
        <f t="shared" si="0"/>
        <v>0</v>
      </c>
      <c r="H13" s="26">
        <f t="shared" si="1"/>
        <v>0</v>
      </c>
      <c r="I13" s="27">
        <f t="shared" si="2"/>
        <v>0</v>
      </c>
      <c r="J13" s="26">
        <f t="shared" si="3"/>
        <v>0</v>
      </c>
      <c r="K13" s="26">
        <f t="shared" si="4"/>
        <v>0</v>
      </c>
    </row>
    <row r="14" spans="1:11" ht="25.5" x14ac:dyDescent="0.2">
      <c r="A14" s="22">
        <v>6</v>
      </c>
      <c r="B14" s="83" t="s">
        <v>37</v>
      </c>
      <c r="C14" s="22" t="s">
        <v>32</v>
      </c>
      <c r="D14" s="23">
        <v>150</v>
      </c>
      <c r="E14" s="28"/>
      <c r="F14" s="25">
        <v>0.08</v>
      </c>
      <c r="G14" s="26">
        <f t="shared" si="0"/>
        <v>0</v>
      </c>
      <c r="H14" s="26">
        <f t="shared" si="1"/>
        <v>0</v>
      </c>
      <c r="I14" s="27">
        <f t="shared" si="2"/>
        <v>0</v>
      </c>
      <c r="J14" s="26">
        <f t="shared" si="3"/>
        <v>0</v>
      </c>
      <c r="K14" s="26">
        <f t="shared" si="4"/>
        <v>0</v>
      </c>
    </row>
    <row r="15" spans="1:11" ht="15" x14ac:dyDescent="0.2">
      <c r="A15" s="29"/>
      <c r="B15" s="30"/>
      <c r="C15" s="29"/>
      <c r="D15" s="31"/>
      <c r="E15" s="32"/>
      <c r="G15" s="180" t="s">
        <v>24</v>
      </c>
      <c r="H15" s="184"/>
      <c r="I15" s="184"/>
      <c r="J15" s="177"/>
      <c r="K15" s="35">
        <f>SUM(I9:I14)</f>
        <v>0</v>
      </c>
    </row>
    <row r="16" spans="1:11" ht="15" x14ac:dyDescent="0.2">
      <c r="A16" s="29"/>
      <c r="B16" s="30"/>
      <c r="C16" s="29"/>
      <c r="D16" s="31"/>
      <c r="G16" s="180" t="s">
        <v>25</v>
      </c>
      <c r="H16" s="184"/>
      <c r="I16" s="184"/>
      <c r="J16" s="177"/>
      <c r="K16" s="36">
        <f>SUM(J9:J14)</f>
        <v>0</v>
      </c>
    </row>
    <row r="17" spans="1:11" ht="27" customHeight="1" x14ac:dyDescent="0.2">
      <c r="A17" s="29"/>
      <c r="B17" s="33" t="s">
        <v>26</v>
      </c>
      <c r="C17" s="29"/>
      <c r="D17" s="31"/>
      <c r="G17" s="180" t="s">
        <v>27</v>
      </c>
      <c r="H17" s="184"/>
      <c r="I17" s="184"/>
      <c r="J17" s="179"/>
      <c r="K17" s="26">
        <f>SUM(K15:K16)</f>
        <v>0</v>
      </c>
    </row>
    <row r="18" spans="1:11" x14ac:dyDescent="0.2">
      <c r="A18" s="19"/>
    </row>
    <row r="19" spans="1:11" x14ac:dyDescent="0.2">
      <c r="F19" s="29"/>
      <c r="G19" s="34"/>
    </row>
  </sheetData>
  <mergeCells count="4">
    <mergeCell ref="A8:K8"/>
    <mergeCell ref="G15:J15"/>
    <mergeCell ref="G16:J16"/>
    <mergeCell ref="G17:J17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31"/>
  <sheetViews>
    <sheetView zoomScaleNormal="100" workbookViewId="0">
      <selection activeCell="F23" sqref="F23"/>
    </sheetView>
  </sheetViews>
  <sheetFormatPr defaultRowHeight="12.75" x14ac:dyDescent="0.2"/>
  <cols>
    <col min="1" max="1" width="5.28515625" style="115" customWidth="1"/>
    <col min="2" max="2" width="32.5703125" style="115" customWidth="1"/>
    <col min="3" max="3" width="6.85546875" style="115" customWidth="1"/>
    <col min="4" max="4" width="10.85546875" style="115" customWidth="1"/>
    <col min="5" max="5" width="8.85546875" style="115" customWidth="1"/>
    <col min="6" max="6" width="7" style="115" customWidth="1"/>
    <col min="7" max="7" width="8.140625" style="115" customWidth="1"/>
    <col min="8" max="8" width="9" style="115" customWidth="1"/>
    <col min="9" max="9" width="12.7109375" style="115" customWidth="1"/>
    <col min="10" max="10" width="10.5703125" style="115" customWidth="1"/>
    <col min="11" max="11" width="12" style="115" customWidth="1"/>
    <col min="12" max="256" width="9.140625" style="115"/>
    <col min="257" max="257" width="5.28515625" style="115" customWidth="1"/>
    <col min="258" max="258" width="32.5703125" style="115" customWidth="1"/>
    <col min="259" max="259" width="6.85546875" style="115" customWidth="1"/>
    <col min="260" max="260" width="10.85546875" style="115" customWidth="1"/>
    <col min="261" max="261" width="8.85546875" style="115" customWidth="1"/>
    <col min="262" max="262" width="7" style="115" customWidth="1"/>
    <col min="263" max="263" width="8.140625" style="115" customWidth="1"/>
    <col min="264" max="264" width="9" style="115" customWidth="1"/>
    <col min="265" max="265" width="12.7109375" style="115" customWidth="1"/>
    <col min="266" max="266" width="10.5703125" style="115" customWidth="1"/>
    <col min="267" max="267" width="12" style="115" customWidth="1"/>
    <col min="268" max="512" width="9.140625" style="115"/>
    <col min="513" max="513" width="5.28515625" style="115" customWidth="1"/>
    <col min="514" max="514" width="32.5703125" style="115" customWidth="1"/>
    <col min="515" max="515" width="6.85546875" style="115" customWidth="1"/>
    <col min="516" max="516" width="10.85546875" style="115" customWidth="1"/>
    <col min="517" max="517" width="8.85546875" style="115" customWidth="1"/>
    <col min="518" max="518" width="7" style="115" customWidth="1"/>
    <col min="519" max="519" width="8.140625" style="115" customWidth="1"/>
    <col min="520" max="520" width="9" style="115" customWidth="1"/>
    <col min="521" max="521" width="12.7109375" style="115" customWidth="1"/>
    <col min="522" max="522" width="10.5703125" style="115" customWidth="1"/>
    <col min="523" max="523" width="12" style="115" customWidth="1"/>
    <col min="524" max="768" width="9.140625" style="115"/>
    <col min="769" max="769" width="5.28515625" style="115" customWidth="1"/>
    <col min="770" max="770" width="32.5703125" style="115" customWidth="1"/>
    <col min="771" max="771" width="6.85546875" style="115" customWidth="1"/>
    <col min="772" max="772" width="10.85546875" style="115" customWidth="1"/>
    <col min="773" max="773" width="8.85546875" style="115" customWidth="1"/>
    <col min="774" max="774" width="7" style="115" customWidth="1"/>
    <col min="775" max="775" width="8.140625" style="115" customWidth="1"/>
    <col min="776" max="776" width="9" style="115" customWidth="1"/>
    <col min="777" max="777" width="12.7109375" style="115" customWidth="1"/>
    <col min="778" max="778" width="10.5703125" style="115" customWidth="1"/>
    <col min="779" max="779" width="12" style="115" customWidth="1"/>
    <col min="780" max="1024" width="9.140625" style="115"/>
    <col min="1025" max="1025" width="5.28515625" style="115" customWidth="1"/>
    <col min="1026" max="1026" width="32.5703125" style="115" customWidth="1"/>
    <col min="1027" max="1027" width="6.85546875" style="115" customWidth="1"/>
    <col min="1028" max="1028" width="10.85546875" style="115" customWidth="1"/>
    <col min="1029" max="1029" width="8.85546875" style="115" customWidth="1"/>
    <col min="1030" max="1030" width="7" style="115" customWidth="1"/>
    <col min="1031" max="1031" width="8.140625" style="115" customWidth="1"/>
    <col min="1032" max="1032" width="9" style="115" customWidth="1"/>
    <col min="1033" max="1033" width="12.7109375" style="115" customWidth="1"/>
    <col min="1034" max="1034" width="10.5703125" style="115" customWidth="1"/>
    <col min="1035" max="1035" width="12" style="115" customWidth="1"/>
    <col min="1036" max="1280" width="9.140625" style="115"/>
    <col min="1281" max="1281" width="5.28515625" style="115" customWidth="1"/>
    <col min="1282" max="1282" width="32.5703125" style="115" customWidth="1"/>
    <col min="1283" max="1283" width="6.85546875" style="115" customWidth="1"/>
    <col min="1284" max="1284" width="10.85546875" style="115" customWidth="1"/>
    <col min="1285" max="1285" width="8.85546875" style="115" customWidth="1"/>
    <col min="1286" max="1286" width="7" style="115" customWidth="1"/>
    <col min="1287" max="1287" width="8.140625" style="115" customWidth="1"/>
    <col min="1288" max="1288" width="9" style="115" customWidth="1"/>
    <col min="1289" max="1289" width="12.7109375" style="115" customWidth="1"/>
    <col min="1290" max="1290" width="10.5703125" style="115" customWidth="1"/>
    <col min="1291" max="1291" width="12" style="115" customWidth="1"/>
    <col min="1292" max="1536" width="9.140625" style="115"/>
    <col min="1537" max="1537" width="5.28515625" style="115" customWidth="1"/>
    <col min="1538" max="1538" width="32.5703125" style="115" customWidth="1"/>
    <col min="1539" max="1539" width="6.85546875" style="115" customWidth="1"/>
    <col min="1540" max="1540" width="10.85546875" style="115" customWidth="1"/>
    <col min="1541" max="1541" width="8.85546875" style="115" customWidth="1"/>
    <col min="1542" max="1542" width="7" style="115" customWidth="1"/>
    <col min="1543" max="1543" width="8.140625" style="115" customWidth="1"/>
    <col min="1544" max="1544" width="9" style="115" customWidth="1"/>
    <col min="1545" max="1545" width="12.7109375" style="115" customWidth="1"/>
    <col min="1546" max="1546" width="10.5703125" style="115" customWidth="1"/>
    <col min="1547" max="1547" width="12" style="115" customWidth="1"/>
    <col min="1548" max="1792" width="9.140625" style="115"/>
    <col min="1793" max="1793" width="5.28515625" style="115" customWidth="1"/>
    <col min="1794" max="1794" width="32.5703125" style="115" customWidth="1"/>
    <col min="1795" max="1795" width="6.85546875" style="115" customWidth="1"/>
    <col min="1796" max="1796" width="10.85546875" style="115" customWidth="1"/>
    <col min="1797" max="1797" width="8.85546875" style="115" customWidth="1"/>
    <col min="1798" max="1798" width="7" style="115" customWidth="1"/>
    <col min="1799" max="1799" width="8.140625" style="115" customWidth="1"/>
    <col min="1800" max="1800" width="9" style="115" customWidth="1"/>
    <col min="1801" max="1801" width="12.7109375" style="115" customWidth="1"/>
    <col min="1802" max="1802" width="10.5703125" style="115" customWidth="1"/>
    <col min="1803" max="1803" width="12" style="115" customWidth="1"/>
    <col min="1804" max="2048" width="9.140625" style="115"/>
    <col min="2049" max="2049" width="5.28515625" style="115" customWidth="1"/>
    <col min="2050" max="2050" width="32.5703125" style="115" customWidth="1"/>
    <col min="2051" max="2051" width="6.85546875" style="115" customWidth="1"/>
    <col min="2052" max="2052" width="10.85546875" style="115" customWidth="1"/>
    <col min="2053" max="2053" width="8.85546875" style="115" customWidth="1"/>
    <col min="2054" max="2054" width="7" style="115" customWidth="1"/>
    <col min="2055" max="2055" width="8.140625" style="115" customWidth="1"/>
    <col min="2056" max="2056" width="9" style="115" customWidth="1"/>
    <col min="2057" max="2057" width="12.7109375" style="115" customWidth="1"/>
    <col min="2058" max="2058" width="10.5703125" style="115" customWidth="1"/>
    <col min="2059" max="2059" width="12" style="115" customWidth="1"/>
    <col min="2060" max="2304" width="9.140625" style="115"/>
    <col min="2305" max="2305" width="5.28515625" style="115" customWidth="1"/>
    <col min="2306" max="2306" width="32.5703125" style="115" customWidth="1"/>
    <col min="2307" max="2307" width="6.85546875" style="115" customWidth="1"/>
    <col min="2308" max="2308" width="10.85546875" style="115" customWidth="1"/>
    <col min="2309" max="2309" width="8.85546875" style="115" customWidth="1"/>
    <col min="2310" max="2310" width="7" style="115" customWidth="1"/>
    <col min="2311" max="2311" width="8.140625" style="115" customWidth="1"/>
    <col min="2312" max="2312" width="9" style="115" customWidth="1"/>
    <col min="2313" max="2313" width="12.7109375" style="115" customWidth="1"/>
    <col min="2314" max="2314" width="10.5703125" style="115" customWidth="1"/>
    <col min="2315" max="2315" width="12" style="115" customWidth="1"/>
    <col min="2316" max="2560" width="9.140625" style="115"/>
    <col min="2561" max="2561" width="5.28515625" style="115" customWidth="1"/>
    <col min="2562" max="2562" width="32.5703125" style="115" customWidth="1"/>
    <col min="2563" max="2563" width="6.85546875" style="115" customWidth="1"/>
    <col min="2564" max="2564" width="10.85546875" style="115" customWidth="1"/>
    <col min="2565" max="2565" width="8.85546875" style="115" customWidth="1"/>
    <col min="2566" max="2566" width="7" style="115" customWidth="1"/>
    <col min="2567" max="2567" width="8.140625" style="115" customWidth="1"/>
    <col min="2568" max="2568" width="9" style="115" customWidth="1"/>
    <col min="2569" max="2569" width="12.7109375" style="115" customWidth="1"/>
    <col min="2570" max="2570" width="10.5703125" style="115" customWidth="1"/>
    <col min="2571" max="2571" width="12" style="115" customWidth="1"/>
    <col min="2572" max="2816" width="9.140625" style="115"/>
    <col min="2817" max="2817" width="5.28515625" style="115" customWidth="1"/>
    <col min="2818" max="2818" width="32.5703125" style="115" customWidth="1"/>
    <col min="2819" max="2819" width="6.85546875" style="115" customWidth="1"/>
    <col min="2820" max="2820" width="10.85546875" style="115" customWidth="1"/>
    <col min="2821" max="2821" width="8.85546875" style="115" customWidth="1"/>
    <col min="2822" max="2822" width="7" style="115" customWidth="1"/>
    <col min="2823" max="2823" width="8.140625" style="115" customWidth="1"/>
    <col min="2824" max="2824" width="9" style="115" customWidth="1"/>
    <col min="2825" max="2825" width="12.7109375" style="115" customWidth="1"/>
    <col min="2826" max="2826" width="10.5703125" style="115" customWidth="1"/>
    <col min="2827" max="2827" width="12" style="115" customWidth="1"/>
    <col min="2828" max="3072" width="9.140625" style="115"/>
    <col min="3073" max="3073" width="5.28515625" style="115" customWidth="1"/>
    <col min="3074" max="3074" width="32.5703125" style="115" customWidth="1"/>
    <col min="3075" max="3075" width="6.85546875" style="115" customWidth="1"/>
    <col min="3076" max="3076" width="10.85546875" style="115" customWidth="1"/>
    <col min="3077" max="3077" width="8.85546875" style="115" customWidth="1"/>
    <col min="3078" max="3078" width="7" style="115" customWidth="1"/>
    <col min="3079" max="3079" width="8.140625" style="115" customWidth="1"/>
    <col min="3080" max="3080" width="9" style="115" customWidth="1"/>
    <col min="3081" max="3081" width="12.7109375" style="115" customWidth="1"/>
    <col min="3082" max="3082" width="10.5703125" style="115" customWidth="1"/>
    <col min="3083" max="3083" width="12" style="115" customWidth="1"/>
    <col min="3084" max="3328" width="9.140625" style="115"/>
    <col min="3329" max="3329" width="5.28515625" style="115" customWidth="1"/>
    <col min="3330" max="3330" width="32.5703125" style="115" customWidth="1"/>
    <col min="3331" max="3331" width="6.85546875" style="115" customWidth="1"/>
    <col min="3332" max="3332" width="10.85546875" style="115" customWidth="1"/>
    <col min="3333" max="3333" width="8.85546875" style="115" customWidth="1"/>
    <col min="3334" max="3334" width="7" style="115" customWidth="1"/>
    <col min="3335" max="3335" width="8.140625" style="115" customWidth="1"/>
    <col min="3336" max="3336" width="9" style="115" customWidth="1"/>
    <col min="3337" max="3337" width="12.7109375" style="115" customWidth="1"/>
    <col min="3338" max="3338" width="10.5703125" style="115" customWidth="1"/>
    <col min="3339" max="3339" width="12" style="115" customWidth="1"/>
    <col min="3340" max="3584" width="9.140625" style="115"/>
    <col min="3585" max="3585" width="5.28515625" style="115" customWidth="1"/>
    <col min="3586" max="3586" width="32.5703125" style="115" customWidth="1"/>
    <col min="3587" max="3587" width="6.85546875" style="115" customWidth="1"/>
    <col min="3588" max="3588" width="10.85546875" style="115" customWidth="1"/>
    <col min="3589" max="3589" width="8.85546875" style="115" customWidth="1"/>
    <col min="3590" max="3590" width="7" style="115" customWidth="1"/>
    <col min="3591" max="3591" width="8.140625" style="115" customWidth="1"/>
    <col min="3592" max="3592" width="9" style="115" customWidth="1"/>
    <col min="3593" max="3593" width="12.7109375" style="115" customWidth="1"/>
    <col min="3594" max="3594" width="10.5703125" style="115" customWidth="1"/>
    <col min="3595" max="3595" width="12" style="115" customWidth="1"/>
    <col min="3596" max="3840" width="9.140625" style="115"/>
    <col min="3841" max="3841" width="5.28515625" style="115" customWidth="1"/>
    <col min="3842" max="3842" width="32.5703125" style="115" customWidth="1"/>
    <col min="3843" max="3843" width="6.85546875" style="115" customWidth="1"/>
    <col min="3844" max="3844" width="10.85546875" style="115" customWidth="1"/>
    <col min="3845" max="3845" width="8.85546875" style="115" customWidth="1"/>
    <col min="3846" max="3846" width="7" style="115" customWidth="1"/>
    <col min="3847" max="3847" width="8.140625" style="115" customWidth="1"/>
    <col min="3848" max="3848" width="9" style="115" customWidth="1"/>
    <col min="3849" max="3849" width="12.7109375" style="115" customWidth="1"/>
    <col min="3850" max="3850" width="10.5703125" style="115" customWidth="1"/>
    <col min="3851" max="3851" width="12" style="115" customWidth="1"/>
    <col min="3852" max="4096" width="9.140625" style="115"/>
    <col min="4097" max="4097" width="5.28515625" style="115" customWidth="1"/>
    <col min="4098" max="4098" width="32.5703125" style="115" customWidth="1"/>
    <col min="4099" max="4099" width="6.85546875" style="115" customWidth="1"/>
    <col min="4100" max="4100" width="10.85546875" style="115" customWidth="1"/>
    <col min="4101" max="4101" width="8.85546875" style="115" customWidth="1"/>
    <col min="4102" max="4102" width="7" style="115" customWidth="1"/>
    <col min="4103" max="4103" width="8.140625" style="115" customWidth="1"/>
    <col min="4104" max="4104" width="9" style="115" customWidth="1"/>
    <col min="4105" max="4105" width="12.7109375" style="115" customWidth="1"/>
    <col min="4106" max="4106" width="10.5703125" style="115" customWidth="1"/>
    <col min="4107" max="4107" width="12" style="115" customWidth="1"/>
    <col min="4108" max="4352" width="9.140625" style="115"/>
    <col min="4353" max="4353" width="5.28515625" style="115" customWidth="1"/>
    <col min="4354" max="4354" width="32.5703125" style="115" customWidth="1"/>
    <col min="4355" max="4355" width="6.85546875" style="115" customWidth="1"/>
    <col min="4356" max="4356" width="10.85546875" style="115" customWidth="1"/>
    <col min="4357" max="4357" width="8.85546875" style="115" customWidth="1"/>
    <col min="4358" max="4358" width="7" style="115" customWidth="1"/>
    <col min="4359" max="4359" width="8.140625" style="115" customWidth="1"/>
    <col min="4360" max="4360" width="9" style="115" customWidth="1"/>
    <col min="4361" max="4361" width="12.7109375" style="115" customWidth="1"/>
    <col min="4362" max="4362" width="10.5703125" style="115" customWidth="1"/>
    <col min="4363" max="4363" width="12" style="115" customWidth="1"/>
    <col min="4364" max="4608" width="9.140625" style="115"/>
    <col min="4609" max="4609" width="5.28515625" style="115" customWidth="1"/>
    <col min="4610" max="4610" width="32.5703125" style="115" customWidth="1"/>
    <col min="4611" max="4611" width="6.85546875" style="115" customWidth="1"/>
    <col min="4612" max="4612" width="10.85546875" style="115" customWidth="1"/>
    <col min="4613" max="4613" width="8.85546875" style="115" customWidth="1"/>
    <col min="4614" max="4614" width="7" style="115" customWidth="1"/>
    <col min="4615" max="4615" width="8.140625" style="115" customWidth="1"/>
    <col min="4616" max="4616" width="9" style="115" customWidth="1"/>
    <col min="4617" max="4617" width="12.7109375" style="115" customWidth="1"/>
    <col min="4618" max="4618" width="10.5703125" style="115" customWidth="1"/>
    <col min="4619" max="4619" width="12" style="115" customWidth="1"/>
    <col min="4620" max="4864" width="9.140625" style="115"/>
    <col min="4865" max="4865" width="5.28515625" style="115" customWidth="1"/>
    <col min="4866" max="4866" width="32.5703125" style="115" customWidth="1"/>
    <col min="4867" max="4867" width="6.85546875" style="115" customWidth="1"/>
    <col min="4868" max="4868" width="10.85546875" style="115" customWidth="1"/>
    <col min="4869" max="4869" width="8.85546875" style="115" customWidth="1"/>
    <col min="4870" max="4870" width="7" style="115" customWidth="1"/>
    <col min="4871" max="4871" width="8.140625" style="115" customWidth="1"/>
    <col min="4872" max="4872" width="9" style="115" customWidth="1"/>
    <col min="4873" max="4873" width="12.7109375" style="115" customWidth="1"/>
    <col min="4874" max="4874" width="10.5703125" style="115" customWidth="1"/>
    <col min="4875" max="4875" width="12" style="115" customWidth="1"/>
    <col min="4876" max="5120" width="9.140625" style="115"/>
    <col min="5121" max="5121" width="5.28515625" style="115" customWidth="1"/>
    <col min="5122" max="5122" width="32.5703125" style="115" customWidth="1"/>
    <col min="5123" max="5123" width="6.85546875" style="115" customWidth="1"/>
    <col min="5124" max="5124" width="10.85546875" style="115" customWidth="1"/>
    <col min="5125" max="5125" width="8.85546875" style="115" customWidth="1"/>
    <col min="5126" max="5126" width="7" style="115" customWidth="1"/>
    <col min="5127" max="5127" width="8.140625" style="115" customWidth="1"/>
    <col min="5128" max="5128" width="9" style="115" customWidth="1"/>
    <col min="5129" max="5129" width="12.7109375" style="115" customWidth="1"/>
    <col min="5130" max="5130" width="10.5703125" style="115" customWidth="1"/>
    <col min="5131" max="5131" width="12" style="115" customWidth="1"/>
    <col min="5132" max="5376" width="9.140625" style="115"/>
    <col min="5377" max="5377" width="5.28515625" style="115" customWidth="1"/>
    <col min="5378" max="5378" width="32.5703125" style="115" customWidth="1"/>
    <col min="5379" max="5379" width="6.85546875" style="115" customWidth="1"/>
    <col min="5380" max="5380" width="10.85546875" style="115" customWidth="1"/>
    <col min="5381" max="5381" width="8.85546875" style="115" customWidth="1"/>
    <col min="5382" max="5382" width="7" style="115" customWidth="1"/>
    <col min="5383" max="5383" width="8.140625" style="115" customWidth="1"/>
    <col min="5384" max="5384" width="9" style="115" customWidth="1"/>
    <col min="5385" max="5385" width="12.7109375" style="115" customWidth="1"/>
    <col min="5386" max="5386" width="10.5703125" style="115" customWidth="1"/>
    <col min="5387" max="5387" width="12" style="115" customWidth="1"/>
    <col min="5388" max="5632" width="9.140625" style="115"/>
    <col min="5633" max="5633" width="5.28515625" style="115" customWidth="1"/>
    <col min="5634" max="5634" width="32.5703125" style="115" customWidth="1"/>
    <col min="5635" max="5635" width="6.85546875" style="115" customWidth="1"/>
    <col min="5636" max="5636" width="10.85546875" style="115" customWidth="1"/>
    <col min="5637" max="5637" width="8.85546875" style="115" customWidth="1"/>
    <col min="5638" max="5638" width="7" style="115" customWidth="1"/>
    <col min="5639" max="5639" width="8.140625" style="115" customWidth="1"/>
    <col min="5640" max="5640" width="9" style="115" customWidth="1"/>
    <col min="5641" max="5641" width="12.7109375" style="115" customWidth="1"/>
    <col min="5642" max="5642" width="10.5703125" style="115" customWidth="1"/>
    <col min="5643" max="5643" width="12" style="115" customWidth="1"/>
    <col min="5644" max="5888" width="9.140625" style="115"/>
    <col min="5889" max="5889" width="5.28515625" style="115" customWidth="1"/>
    <col min="5890" max="5890" width="32.5703125" style="115" customWidth="1"/>
    <col min="5891" max="5891" width="6.85546875" style="115" customWidth="1"/>
    <col min="5892" max="5892" width="10.85546875" style="115" customWidth="1"/>
    <col min="5893" max="5893" width="8.85546875" style="115" customWidth="1"/>
    <col min="5894" max="5894" width="7" style="115" customWidth="1"/>
    <col min="5895" max="5895" width="8.140625" style="115" customWidth="1"/>
    <col min="5896" max="5896" width="9" style="115" customWidth="1"/>
    <col min="5897" max="5897" width="12.7109375" style="115" customWidth="1"/>
    <col min="5898" max="5898" width="10.5703125" style="115" customWidth="1"/>
    <col min="5899" max="5899" width="12" style="115" customWidth="1"/>
    <col min="5900" max="6144" width="9.140625" style="115"/>
    <col min="6145" max="6145" width="5.28515625" style="115" customWidth="1"/>
    <col min="6146" max="6146" width="32.5703125" style="115" customWidth="1"/>
    <col min="6147" max="6147" width="6.85546875" style="115" customWidth="1"/>
    <col min="6148" max="6148" width="10.85546875" style="115" customWidth="1"/>
    <col min="6149" max="6149" width="8.85546875" style="115" customWidth="1"/>
    <col min="6150" max="6150" width="7" style="115" customWidth="1"/>
    <col min="6151" max="6151" width="8.140625" style="115" customWidth="1"/>
    <col min="6152" max="6152" width="9" style="115" customWidth="1"/>
    <col min="6153" max="6153" width="12.7109375" style="115" customWidth="1"/>
    <col min="6154" max="6154" width="10.5703125" style="115" customWidth="1"/>
    <col min="6155" max="6155" width="12" style="115" customWidth="1"/>
    <col min="6156" max="6400" width="9.140625" style="115"/>
    <col min="6401" max="6401" width="5.28515625" style="115" customWidth="1"/>
    <col min="6402" max="6402" width="32.5703125" style="115" customWidth="1"/>
    <col min="6403" max="6403" width="6.85546875" style="115" customWidth="1"/>
    <col min="6404" max="6404" width="10.85546875" style="115" customWidth="1"/>
    <col min="6405" max="6405" width="8.85546875" style="115" customWidth="1"/>
    <col min="6406" max="6406" width="7" style="115" customWidth="1"/>
    <col min="6407" max="6407" width="8.140625" style="115" customWidth="1"/>
    <col min="6408" max="6408" width="9" style="115" customWidth="1"/>
    <col min="6409" max="6409" width="12.7109375" style="115" customWidth="1"/>
    <col min="6410" max="6410" width="10.5703125" style="115" customWidth="1"/>
    <col min="6411" max="6411" width="12" style="115" customWidth="1"/>
    <col min="6412" max="6656" width="9.140625" style="115"/>
    <col min="6657" max="6657" width="5.28515625" style="115" customWidth="1"/>
    <col min="6658" max="6658" width="32.5703125" style="115" customWidth="1"/>
    <col min="6659" max="6659" width="6.85546875" style="115" customWidth="1"/>
    <col min="6660" max="6660" width="10.85546875" style="115" customWidth="1"/>
    <col min="6661" max="6661" width="8.85546875" style="115" customWidth="1"/>
    <col min="6662" max="6662" width="7" style="115" customWidth="1"/>
    <col min="6663" max="6663" width="8.140625" style="115" customWidth="1"/>
    <col min="6664" max="6664" width="9" style="115" customWidth="1"/>
    <col min="6665" max="6665" width="12.7109375" style="115" customWidth="1"/>
    <col min="6666" max="6666" width="10.5703125" style="115" customWidth="1"/>
    <col min="6667" max="6667" width="12" style="115" customWidth="1"/>
    <col min="6668" max="6912" width="9.140625" style="115"/>
    <col min="6913" max="6913" width="5.28515625" style="115" customWidth="1"/>
    <col min="6914" max="6914" width="32.5703125" style="115" customWidth="1"/>
    <col min="6915" max="6915" width="6.85546875" style="115" customWidth="1"/>
    <col min="6916" max="6916" width="10.85546875" style="115" customWidth="1"/>
    <col min="6917" max="6917" width="8.85546875" style="115" customWidth="1"/>
    <col min="6918" max="6918" width="7" style="115" customWidth="1"/>
    <col min="6919" max="6919" width="8.140625" style="115" customWidth="1"/>
    <col min="6920" max="6920" width="9" style="115" customWidth="1"/>
    <col min="6921" max="6921" width="12.7109375" style="115" customWidth="1"/>
    <col min="6922" max="6922" width="10.5703125" style="115" customWidth="1"/>
    <col min="6923" max="6923" width="12" style="115" customWidth="1"/>
    <col min="6924" max="7168" width="9.140625" style="115"/>
    <col min="7169" max="7169" width="5.28515625" style="115" customWidth="1"/>
    <col min="7170" max="7170" width="32.5703125" style="115" customWidth="1"/>
    <col min="7171" max="7171" width="6.85546875" style="115" customWidth="1"/>
    <col min="7172" max="7172" width="10.85546875" style="115" customWidth="1"/>
    <col min="7173" max="7173" width="8.85546875" style="115" customWidth="1"/>
    <col min="7174" max="7174" width="7" style="115" customWidth="1"/>
    <col min="7175" max="7175" width="8.140625" style="115" customWidth="1"/>
    <col min="7176" max="7176" width="9" style="115" customWidth="1"/>
    <col min="7177" max="7177" width="12.7109375" style="115" customWidth="1"/>
    <col min="7178" max="7178" width="10.5703125" style="115" customWidth="1"/>
    <col min="7179" max="7179" width="12" style="115" customWidth="1"/>
    <col min="7180" max="7424" width="9.140625" style="115"/>
    <col min="7425" max="7425" width="5.28515625" style="115" customWidth="1"/>
    <col min="7426" max="7426" width="32.5703125" style="115" customWidth="1"/>
    <col min="7427" max="7427" width="6.85546875" style="115" customWidth="1"/>
    <col min="7428" max="7428" width="10.85546875" style="115" customWidth="1"/>
    <col min="7429" max="7429" width="8.85546875" style="115" customWidth="1"/>
    <col min="7430" max="7430" width="7" style="115" customWidth="1"/>
    <col min="7431" max="7431" width="8.140625" style="115" customWidth="1"/>
    <col min="7432" max="7432" width="9" style="115" customWidth="1"/>
    <col min="7433" max="7433" width="12.7109375" style="115" customWidth="1"/>
    <col min="7434" max="7434" width="10.5703125" style="115" customWidth="1"/>
    <col min="7435" max="7435" width="12" style="115" customWidth="1"/>
    <col min="7436" max="7680" width="9.140625" style="115"/>
    <col min="7681" max="7681" width="5.28515625" style="115" customWidth="1"/>
    <col min="7682" max="7682" width="32.5703125" style="115" customWidth="1"/>
    <col min="7683" max="7683" width="6.85546875" style="115" customWidth="1"/>
    <col min="7684" max="7684" width="10.85546875" style="115" customWidth="1"/>
    <col min="7685" max="7685" width="8.85546875" style="115" customWidth="1"/>
    <col min="7686" max="7686" width="7" style="115" customWidth="1"/>
    <col min="7687" max="7687" width="8.140625" style="115" customWidth="1"/>
    <col min="7688" max="7688" width="9" style="115" customWidth="1"/>
    <col min="7689" max="7689" width="12.7109375" style="115" customWidth="1"/>
    <col min="7690" max="7690" width="10.5703125" style="115" customWidth="1"/>
    <col min="7691" max="7691" width="12" style="115" customWidth="1"/>
    <col min="7692" max="7936" width="9.140625" style="115"/>
    <col min="7937" max="7937" width="5.28515625" style="115" customWidth="1"/>
    <col min="7938" max="7938" width="32.5703125" style="115" customWidth="1"/>
    <col min="7939" max="7939" width="6.85546875" style="115" customWidth="1"/>
    <col min="7940" max="7940" width="10.85546875" style="115" customWidth="1"/>
    <col min="7941" max="7941" width="8.85546875" style="115" customWidth="1"/>
    <col min="7942" max="7942" width="7" style="115" customWidth="1"/>
    <col min="7943" max="7943" width="8.140625" style="115" customWidth="1"/>
    <col min="7944" max="7944" width="9" style="115" customWidth="1"/>
    <col min="7945" max="7945" width="12.7109375" style="115" customWidth="1"/>
    <col min="7946" max="7946" width="10.5703125" style="115" customWidth="1"/>
    <col min="7947" max="7947" width="12" style="115" customWidth="1"/>
    <col min="7948" max="8192" width="9.140625" style="115"/>
    <col min="8193" max="8193" width="5.28515625" style="115" customWidth="1"/>
    <col min="8194" max="8194" width="32.5703125" style="115" customWidth="1"/>
    <col min="8195" max="8195" width="6.85546875" style="115" customWidth="1"/>
    <col min="8196" max="8196" width="10.85546875" style="115" customWidth="1"/>
    <col min="8197" max="8197" width="8.85546875" style="115" customWidth="1"/>
    <col min="8198" max="8198" width="7" style="115" customWidth="1"/>
    <col min="8199" max="8199" width="8.140625" style="115" customWidth="1"/>
    <col min="8200" max="8200" width="9" style="115" customWidth="1"/>
    <col min="8201" max="8201" width="12.7109375" style="115" customWidth="1"/>
    <col min="8202" max="8202" width="10.5703125" style="115" customWidth="1"/>
    <col min="8203" max="8203" width="12" style="115" customWidth="1"/>
    <col min="8204" max="8448" width="9.140625" style="115"/>
    <col min="8449" max="8449" width="5.28515625" style="115" customWidth="1"/>
    <col min="8450" max="8450" width="32.5703125" style="115" customWidth="1"/>
    <col min="8451" max="8451" width="6.85546875" style="115" customWidth="1"/>
    <col min="8452" max="8452" width="10.85546875" style="115" customWidth="1"/>
    <col min="8453" max="8453" width="8.85546875" style="115" customWidth="1"/>
    <col min="8454" max="8454" width="7" style="115" customWidth="1"/>
    <col min="8455" max="8455" width="8.140625" style="115" customWidth="1"/>
    <col min="8456" max="8456" width="9" style="115" customWidth="1"/>
    <col min="8457" max="8457" width="12.7109375" style="115" customWidth="1"/>
    <col min="8458" max="8458" width="10.5703125" style="115" customWidth="1"/>
    <col min="8459" max="8459" width="12" style="115" customWidth="1"/>
    <col min="8460" max="8704" width="9.140625" style="115"/>
    <col min="8705" max="8705" width="5.28515625" style="115" customWidth="1"/>
    <col min="8706" max="8706" width="32.5703125" style="115" customWidth="1"/>
    <col min="8707" max="8707" width="6.85546875" style="115" customWidth="1"/>
    <col min="8708" max="8708" width="10.85546875" style="115" customWidth="1"/>
    <col min="8709" max="8709" width="8.85546875" style="115" customWidth="1"/>
    <col min="8710" max="8710" width="7" style="115" customWidth="1"/>
    <col min="8711" max="8711" width="8.140625" style="115" customWidth="1"/>
    <col min="8712" max="8712" width="9" style="115" customWidth="1"/>
    <col min="8713" max="8713" width="12.7109375" style="115" customWidth="1"/>
    <col min="8714" max="8714" width="10.5703125" style="115" customWidth="1"/>
    <col min="8715" max="8715" width="12" style="115" customWidth="1"/>
    <col min="8716" max="8960" width="9.140625" style="115"/>
    <col min="8961" max="8961" width="5.28515625" style="115" customWidth="1"/>
    <col min="8962" max="8962" width="32.5703125" style="115" customWidth="1"/>
    <col min="8963" max="8963" width="6.85546875" style="115" customWidth="1"/>
    <col min="8964" max="8964" width="10.85546875" style="115" customWidth="1"/>
    <col min="8965" max="8965" width="8.85546875" style="115" customWidth="1"/>
    <col min="8966" max="8966" width="7" style="115" customWidth="1"/>
    <col min="8967" max="8967" width="8.140625" style="115" customWidth="1"/>
    <col min="8968" max="8968" width="9" style="115" customWidth="1"/>
    <col min="8969" max="8969" width="12.7109375" style="115" customWidth="1"/>
    <col min="8970" max="8970" width="10.5703125" style="115" customWidth="1"/>
    <col min="8971" max="8971" width="12" style="115" customWidth="1"/>
    <col min="8972" max="9216" width="9.140625" style="115"/>
    <col min="9217" max="9217" width="5.28515625" style="115" customWidth="1"/>
    <col min="9218" max="9218" width="32.5703125" style="115" customWidth="1"/>
    <col min="9219" max="9219" width="6.85546875" style="115" customWidth="1"/>
    <col min="9220" max="9220" width="10.85546875" style="115" customWidth="1"/>
    <col min="9221" max="9221" width="8.85546875" style="115" customWidth="1"/>
    <col min="9222" max="9222" width="7" style="115" customWidth="1"/>
    <col min="9223" max="9223" width="8.140625" style="115" customWidth="1"/>
    <col min="9224" max="9224" width="9" style="115" customWidth="1"/>
    <col min="9225" max="9225" width="12.7109375" style="115" customWidth="1"/>
    <col min="9226" max="9226" width="10.5703125" style="115" customWidth="1"/>
    <col min="9227" max="9227" width="12" style="115" customWidth="1"/>
    <col min="9228" max="9472" width="9.140625" style="115"/>
    <col min="9473" max="9473" width="5.28515625" style="115" customWidth="1"/>
    <col min="9474" max="9474" width="32.5703125" style="115" customWidth="1"/>
    <col min="9475" max="9475" width="6.85546875" style="115" customWidth="1"/>
    <col min="9476" max="9476" width="10.85546875" style="115" customWidth="1"/>
    <col min="9477" max="9477" width="8.85546875" style="115" customWidth="1"/>
    <col min="9478" max="9478" width="7" style="115" customWidth="1"/>
    <col min="9479" max="9479" width="8.140625" style="115" customWidth="1"/>
    <col min="9480" max="9480" width="9" style="115" customWidth="1"/>
    <col min="9481" max="9481" width="12.7109375" style="115" customWidth="1"/>
    <col min="9482" max="9482" width="10.5703125" style="115" customWidth="1"/>
    <col min="9483" max="9483" width="12" style="115" customWidth="1"/>
    <col min="9484" max="9728" width="9.140625" style="115"/>
    <col min="9729" max="9729" width="5.28515625" style="115" customWidth="1"/>
    <col min="9730" max="9730" width="32.5703125" style="115" customWidth="1"/>
    <col min="9731" max="9731" width="6.85546875" style="115" customWidth="1"/>
    <col min="9732" max="9732" width="10.85546875" style="115" customWidth="1"/>
    <col min="9733" max="9733" width="8.85546875" style="115" customWidth="1"/>
    <col min="9734" max="9734" width="7" style="115" customWidth="1"/>
    <col min="9735" max="9735" width="8.140625" style="115" customWidth="1"/>
    <col min="9736" max="9736" width="9" style="115" customWidth="1"/>
    <col min="9737" max="9737" width="12.7109375" style="115" customWidth="1"/>
    <col min="9738" max="9738" width="10.5703125" style="115" customWidth="1"/>
    <col min="9739" max="9739" width="12" style="115" customWidth="1"/>
    <col min="9740" max="9984" width="9.140625" style="115"/>
    <col min="9985" max="9985" width="5.28515625" style="115" customWidth="1"/>
    <col min="9986" max="9986" width="32.5703125" style="115" customWidth="1"/>
    <col min="9987" max="9987" width="6.85546875" style="115" customWidth="1"/>
    <col min="9988" max="9988" width="10.85546875" style="115" customWidth="1"/>
    <col min="9989" max="9989" width="8.85546875" style="115" customWidth="1"/>
    <col min="9990" max="9990" width="7" style="115" customWidth="1"/>
    <col min="9991" max="9991" width="8.140625" style="115" customWidth="1"/>
    <col min="9992" max="9992" width="9" style="115" customWidth="1"/>
    <col min="9993" max="9993" width="12.7109375" style="115" customWidth="1"/>
    <col min="9994" max="9994" width="10.5703125" style="115" customWidth="1"/>
    <col min="9995" max="9995" width="12" style="115" customWidth="1"/>
    <col min="9996" max="10240" width="9.140625" style="115"/>
    <col min="10241" max="10241" width="5.28515625" style="115" customWidth="1"/>
    <col min="10242" max="10242" width="32.5703125" style="115" customWidth="1"/>
    <col min="10243" max="10243" width="6.85546875" style="115" customWidth="1"/>
    <col min="10244" max="10244" width="10.85546875" style="115" customWidth="1"/>
    <col min="10245" max="10245" width="8.85546875" style="115" customWidth="1"/>
    <col min="10246" max="10246" width="7" style="115" customWidth="1"/>
    <col min="10247" max="10247" width="8.140625" style="115" customWidth="1"/>
    <col min="10248" max="10248" width="9" style="115" customWidth="1"/>
    <col min="10249" max="10249" width="12.7109375" style="115" customWidth="1"/>
    <col min="10250" max="10250" width="10.5703125" style="115" customWidth="1"/>
    <col min="10251" max="10251" width="12" style="115" customWidth="1"/>
    <col min="10252" max="10496" width="9.140625" style="115"/>
    <col min="10497" max="10497" width="5.28515625" style="115" customWidth="1"/>
    <col min="10498" max="10498" width="32.5703125" style="115" customWidth="1"/>
    <col min="10499" max="10499" width="6.85546875" style="115" customWidth="1"/>
    <col min="10500" max="10500" width="10.85546875" style="115" customWidth="1"/>
    <col min="10501" max="10501" width="8.85546875" style="115" customWidth="1"/>
    <col min="10502" max="10502" width="7" style="115" customWidth="1"/>
    <col min="10503" max="10503" width="8.140625" style="115" customWidth="1"/>
    <col min="10504" max="10504" width="9" style="115" customWidth="1"/>
    <col min="10505" max="10505" width="12.7109375" style="115" customWidth="1"/>
    <col min="10506" max="10506" width="10.5703125" style="115" customWidth="1"/>
    <col min="10507" max="10507" width="12" style="115" customWidth="1"/>
    <col min="10508" max="10752" width="9.140625" style="115"/>
    <col min="10753" max="10753" width="5.28515625" style="115" customWidth="1"/>
    <col min="10754" max="10754" width="32.5703125" style="115" customWidth="1"/>
    <col min="10755" max="10755" width="6.85546875" style="115" customWidth="1"/>
    <col min="10756" max="10756" width="10.85546875" style="115" customWidth="1"/>
    <col min="10757" max="10757" width="8.85546875" style="115" customWidth="1"/>
    <col min="10758" max="10758" width="7" style="115" customWidth="1"/>
    <col min="10759" max="10759" width="8.140625" style="115" customWidth="1"/>
    <col min="10760" max="10760" width="9" style="115" customWidth="1"/>
    <col min="10761" max="10761" width="12.7109375" style="115" customWidth="1"/>
    <col min="10762" max="10762" width="10.5703125" style="115" customWidth="1"/>
    <col min="10763" max="10763" width="12" style="115" customWidth="1"/>
    <col min="10764" max="11008" width="9.140625" style="115"/>
    <col min="11009" max="11009" width="5.28515625" style="115" customWidth="1"/>
    <col min="11010" max="11010" width="32.5703125" style="115" customWidth="1"/>
    <col min="11011" max="11011" width="6.85546875" style="115" customWidth="1"/>
    <col min="11012" max="11012" width="10.85546875" style="115" customWidth="1"/>
    <col min="11013" max="11013" width="8.85546875" style="115" customWidth="1"/>
    <col min="11014" max="11014" width="7" style="115" customWidth="1"/>
    <col min="11015" max="11015" width="8.140625" style="115" customWidth="1"/>
    <col min="11016" max="11016" width="9" style="115" customWidth="1"/>
    <col min="11017" max="11017" width="12.7109375" style="115" customWidth="1"/>
    <col min="11018" max="11018" width="10.5703125" style="115" customWidth="1"/>
    <col min="11019" max="11019" width="12" style="115" customWidth="1"/>
    <col min="11020" max="11264" width="9.140625" style="115"/>
    <col min="11265" max="11265" width="5.28515625" style="115" customWidth="1"/>
    <col min="11266" max="11266" width="32.5703125" style="115" customWidth="1"/>
    <col min="11267" max="11267" width="6.85546875" style="115" customWidth="1"/>
    <col min="11268" max="11268" width="10.85546875" style="115" customWidth="1"/>
    <col min="11269" max="11269" width="8.85546875" style="115" customWidth="1"/>
    <col min="11270" max="11270" width="7" style="115" customWidth="1"/>
    <col min="11271" max="11271" width="8.140625" style="115" customWidth="1"/>
    <col min="11272" max="11272" width="9" style="115" customWidth="1"/>
    <col min="11273" max="11273" width="12.7109375" style="115" customWidth="1"/>
    <col min="11274" max="11274" width="10.5703125" style="115" customWidth="1"/>
    <col min="11275" max="11275" width="12" style="115" customWidth="1"/>
    <col min="11276" max="11520" width="9.140625" style="115"/>
    <col min="11521" max="11521" width="5.28515625" style="115" customWidth="1"/>
    <col min="11522" max="11522" width="32.5703125" style="115" customWidth="1"/>
    <col min="11523" max="11523" width="6.85546875" style="115" customWidth="1"/>
    <col min="11524" max="11524" width="10.85546875" style="115" customWidth="1"/>
    <col min="11525" max="11525" width="8.85546875" style="115" customWidth="1"/>
    <col min="11526" max="11526" width="7" style="115" customWidth="1"/>
    <col min="11527" max="11527" width="8.140625" style="115" customWidth="1"/>
    <col min="11528" max="11528" width="9" style="115" customWidth="1"/>
    <col min="11529" max="11529" width="12.7109375" style="115" customWidth="1"/>
    <col min="11530" max="11530" width="10.5703125" style="115" customWidth="1"/>
    <col min="11531" max="11531" width="12" style="115" customWidth="1"/>
    <col min="11532" max="11776" width="9.140625" style="115"/>
    <col min="11777" max="11777" width="5.28515625" style="115" customWidth="1"/>
    <col min="11778" max="11778" width="32.5703125" style="115" customWidth="1"/>
    <col min="11779" max="11779" width="6.85546875" style="115" customWidth="1"/>
    <col min="11780" max="11780" width="10.85546875" style="115" customWidth="1"/>
    <col min="11781" max="11781" width="8.85546875" style="115" customWidth="1"/>
    <col min="11782" max="11782" width="7" style="115" customWidth="1"/>
    <col min="11783" max="11783" width="8.140625" style="115" customWidth="1"/>
    <col min="11784" max="11784" width="9" style="115" customWidth="1"/>
    <col min="11785" max="11785" width="12.7109375" style="115" customWidth="1"/>
    <col min="11786" max="11786" width="10.5703125" style="115" customWidth="1"/>
    <col min="11787" max="11787" width="12" style="115" customWidth="1"/>
    <col min="11788" max="12032" width="9.140625" style="115"/>
    <col min="12033" max="12033" width="5.28515625" style="115" customWidth="1"/>
    <col min="12034" max="12034" width="32.5703125" style="115" customWidth="1"/>
    <col min="12035" max="12035" width="6.85546875" style="115" customWidth="1"/>
    <col min="12036" max="12036" width="10.85546875" style="115" customWidth="1"/>
    <col min="12037" max="12037" width="8.85546875" style="115" customWidth="1"/>
    <col min="12038" max="12038" width="7" style="115" customWidth="1"/>
    <col min="12039" max="12039" width="8.140625" style="115" customWidth="1"/>
    <col min="12040" max="12040" width="9" style="115" customWidth="1"/>
    <col min="12041" max="12041" width="12.7109375" style="115" customWidth="1"/>
    <col min="12042" max="12042" width="10.5703125" style="115" customWidth="1"/>
    <col min="12043" max="12043" width="12" style="115" customWidth="1"/>
    <col min="12044" max="12288" width="9.140625" style="115"/>
    <col min="12289" max="12289" width="5.28515625" style="115" customWidth="1"/>
    <col min="12290" max="12290" width="32.5703125" style="115" customWidth="1"/>
    <col min="12291" max="12291" width="6.85546875" style="115" customWidth="1"/>
    <col min="12292" max="12292" width="10.85546875" style="115" customWidth="1"/>
    <col min="12293" max="12293" width="8.85546875" style="115" customWidth="1"/>
    <col min="12294" max="12294" width="7" style="115" customWidth="1"/>
    <col min="12295" max="12295" width="8.140625" style="115" customWidth="1"/>
    <col min="12296" max="12296" width="9" style="115" customWidth="1"/>
    <col min="12297" max="12297" width="12.7109375" style="115" customWidth="1"/>
    <col min="12298" max="12298" width="10.5703125" style="115" customWidth="1"/>
    <col min="12299" max="12299" width="12" style="115" customWidth="1"/>
    <col min="12300" max="12544" width="9.140625" style="115"/>
    <col min="12545" max="12545" width="5.28515625" style="115" customWidth="1"/>
    <col min="12546" max="12546" width="32.5703125" style="115" customWidth="1"/>
    <col min="12547" max="12547" width="6.85546875" style="115" customWidth="1"/>
    <col min="12548" max="12548" width="10.85546875" style="115" customWidth="1"/>
    <col min="12549" max="12549" width="8.85546875" style="115" customWidth="1"/>
    <col min="12550" max="12550" width="7" style="115" customWidth="1"/>
    <col min="12551" max="12551" width="8.140625" style="115" customWidth="1"/>
    <col min="12552" max="12552" width="9" style="115" customWidth="1"/>
    <col min="12553" max="12553" width="12.7109375" style="115" customWidth="1"/>
    <col min="12554" max="12554" width="10.5703125" style="115" customWidth="1"/>
    <col min="12555" max="12555" width="12" style="115" customWidth="1"/>
    <col min="12556" max="12800" width="9.140625" style="115"/>
    <col min="12801" max="12801" width="5.28515625" style="115" customWidth="1"/>
    <col min="12802" max="12802" width="32.5703125" style="115" customWidth="1"/>
    <col min="12803" max="12803" width="6.85546875" style="115" customWidth="1"/>
    <col min="12804" max="12804" width="10.85546875" style="115" customWidth="1"/>
    <col min="12805" max="12805" width="8.85546875" style="115" customWidth="1"/>
    <col min="12806" max="12806" width="7" style="115" customWidth="1"/>
    <col min="12807" max="12807" width="8.140625" style="115" customWidth="1"/>
    <col min="12808" max="12808" width="9" style="115" customWidth="1"/>
    <col min="12809" max="12809" width="12.7109375" style="115" customWidth="1"/>
    <col min="12810" max="12810" width="10.5703125" style="115" customWidth="1"/>
    <col min="12811" max="12811" width="12" style="115" customWidth="1"/>
    <col min="12812" max="13056" width="9.140625" style="115"/>
    <col min="13057" max="13057" width="5.28515625" style="115" customWidth="1"/>
    <col min="13058" max="13058" width="32.5703125" style="115" customWidth="1"/>
    <col min="13059" max="13059" width="6.85546875" style="115" customWidth="1"/>
    <col min="13060" max="13060" width="10.85546875" style="115" customWidth="1"/>
    <col min="13061" max="13061" width="8.85546875" style="115" customWidth="1"/>
    <col min="13062" max="13062" width="7" style="115" customWidth="1"/>
    <col min="13063" max="13063" width="8.140625" style="115" customWidth="1"/>
    <col min="13064" max="13064" width="9" style="115" customWidth="1"/>
    <col min="13065" max="13065" width="12.7109375" style="115" customWidth="1"/>
    <col min="13066" max="13066" width="10.5703125" style="115" customWidth="1"/>
    <col min="13067" max="13067" width="12" style="115" customWidth="1"/>
    <col min="13068" max="13312" width="9.140625" style="115"/>
    <col min="13313" max="13313" width="5.28515625" style="115" customWidth="1"/>
    <col min="13314" max="13314" width="32.5703125" style="115" customWidth="1"/>
    <col min="13315" max="13315" width="6.85546875" style="115" customWidth="1"/>
    <col min="13316" max="13316" width="10.85546875" style="115" customWidth="1"/>
    <col min="13317" max="13317" width="8.85546875" style="115" customWidth="1"/>
    <col min="13318" max="13318" width="7" style="115" customWidth="1"/>
    <col min="13319" max="13319" width="8.140625" style="115" customWidth="1"/>
    <col min="13320" max="13320" width="9" style="115" customWidth="1"/>
    <col min="13321" max="13321" width="12.7109375" style="115" customWidth="1"/>
    <col min="13322" max="13322" width="10.5703125" style="115" customWidth="1"/>
    <col min="13323" max="13323" width="12" style="115" customWidth="1"/>
    <col min="13324" max="13568" width="9.140625" style="115"/>
    <col min="13569" max="13569" width="5.28515625" style="115" customWidth="1"/>
    <col min="13570" max="13570" width="32.5703125" style="115" customWidth="1"/>
    <col min="13571" max="13571" width="6.85546875" style="115" customWidth="1"/>
    <col min="13572" max="13572" width="10.85546875" style="115" customWidth="1"/>
    <col min="13573" max="13573" width="8.85546875" style="115" customWidth="1"/>
    <col min="13574" max="13574" width="7" style="115" customWidth="1"/>
    <col min="13575" max="13575" width="8.140625" style="115" customWidth="1"/>
    <col min="13576" max="13576" width="9" style="115" customWidth="1"/>
    <col min="13577" max="13577" width="12.7109375" style="115" customWidth="1"/>
    <col min="13578" max="13578" width="10.5703125" style="115" customWidth="1"/>
    <col min="13579" max="13579" width="12" style="115" customWidth="1"/>
    <col min="13580" max="13824" width="9.140625" style="115"/>
    <col min="13825" max="13825" width="5.28515625" style="115" customWidth="1"/>
    <col min="13826" max="13826" width="32.5703125" style="115" customWidth="1"/>
    <col min="13827" max="13827" width="6.85546875" style="115" customWidth="1"/>
    <col min="13828" max="13828" width="10.85546875" style="115" customWidth="1"/>
    <col min="13829" max="13829" width="8.85546875" style="115" customWidth="1"/>
    <col min="13830" max="13830" width="7" style="115" customWidth="1"/>
    <col min="13831" max="13831" width="8.140625" style="115" customWidth="1"/>
    <col min="13832" max="13832" width="9" style="115" customWidth="1"/>
    <col min="13833" max="13833" width="12.7109375" style="115" customWidth="1"/>
    <col min="13834" max="13834" width="10.5703125" style="115" customWidth="1"/>
    <col min="13835" max="13835" width="12" style="115" customWidth="1"/>
    <col min="13836" max="14080" width="9.140625" style="115"/>
    <col min="14081" max="14081" width="5.28515625" style="115" customWidth="1"/>
    <col min="14082" max="14082" width="32.5703125" style="115" customWidth="1"/>
    <col min="14083" max="14083" width="6.85546875" style="115" customWidth="1"/>
    <col min="14084" max="14084" width="10.85546875" style="115" customWidth="1"/>
    <col min="14085" max="14085" width="8.85546875" style="115" customWidth="1"/>
    <col min="14086" max="14086" width="7" style="115" customWidth="1"/>
    <col min="14087" max="14087" width="8.140625" style="115" customWidth="1"/>
    <col min="14088" max="14088" width="9" style="115" customWidth="1"/>
    <col min="14089" max="14089" width="12.7109375" style="115" customWidth="1"/>
    <col min="14090" max="14090" width="10.5703125" style="115" customWidth="1"/>
    <col min="14091" max="14091" width="12" style="115" customWidth="1"/>
    <col min="14092" max="14336" width="9.140625" style="115"/>
    <col min="14337" max="14337" width="5.28515625" style="115" customWidth="1"/>
    <col min="14338" max="14338" width="32.5703125" style="115" customWidth="1"/>
    <col min="14339" max="14339" width="6.85546875" style="115" customWidth="1"/>
    <col min="14340" max="14340" width="10.85546875" style="115" customWidth="1"/>
    <col min="14341" max="14341" width="8.85546875" style="115" customWidth="1"/>
    <col min="14342" max="14342" width="7" style="115" customWidth="1"/>
    <col min="14343" max="14343" width="8.140625" style="115" customWidth="1"/>
    <col min="14344" max="14344" width="9" style="115" customWidth="1"/>
    <col min="14345" max="14345" width="12.7109375" style="115" customWidth="1"/>
    <col min="14346" max="14346" width="10.5703125" style="115" customWidth="1"/>
    <col min="14347" max="14347" width="12" style="115" customWidth="1"/>
    <col min="14348" max="14592" width="9.140625" style="115"/>
    <col min="14593" max="14593" width="5.28515625" style="115" customWidth="1"/>
    <col min="14594" max="14594" width="32.5703125" style="115" customWidth="1"/>
    <col min="14595" max="14595" width="6.85546875" style="115" customWidth="1"/>
    <col min="14596" max="14596" width="10.85546875" style="115" customWidth="1"/>
    <col min="14597" max="14597" width="8.85546875" style="115" customWidth="1"/>
    <col min="14598" max="14598" width="7" style="115" customWidth="1"/>
    <col min="14599" max="14599" width="8.140625" style="115" customWidth="1"/>
    <col min="14600" max="14600" width="9" style="115" customWidth="1"/>
    <col min="14601" max="14601" width="12.7109375" style="115" customWidth="1"/>
    <col min="14602" max="14602" width="10.5703125" style="115" customWidth="1"/>
    <col min="14603" max="14603" width="12" style="115" customWidth="1"/>
    <col min="14604" max="14848" width="9.140625" style="115"/>
    <col min="14849" max="14849" width="5.28515625" style="115" customWidth="1"/>
    <col min="14850" max="14850" width="32.5703125" style="115" customWidth="1"/>
    <col min="14851" max="14851" width="6.85546875" style="115" customWidth="1"/>
    <col min="14852" max="14852" width="10.85546875" style="115" customWidth="1"/>
    <col min="14853" max="14853" width="8.85546875" style="115" customWidth="1"/>
    <col min="14854" max="14854" width="7" style="115" customWidth="1"/>
    <col min="14855" max="14855" width="8.140625" style="115" customWidth="1"/>
    <col min="14856" max="14856" width="9" style="115" customWidth="1"/>
    <col min="14857" max="14857" width="12.7109375" style="115" customWidth="1"/>
    <col min="14858" max="14858" width="10.5703125" style="115" customWidth="1"/>
    <col min="14859" max="14859" width="12" style="115" customWidth="1"/>
    <col min="14860" max="15104" width="9.140625" style="115"/>
    <col min="15105" max="15105" width="5.28515625" style="115" customWidth="1"/>
    <col min="15106" max="15106" width="32.5703125" style="115" customWidth="1"/>
    <col min="15107" max="15107" width="6.85546875" style="115" customWidth="1"/>
    <col min="15108" max="15108" width="10.85546875" style="115" customWidth="1"/>
    <col min="15109" max="15109" width="8.85546875" style="115" customWidth="1"/>
    <col min="15110" max="15110" width="7" style="115" customWidth="1"/>
    <col min="15111" max="15111" width="8.140625" style="115" customWidth="1"/>
    <col min="15112" max="15112" width="9" style="115" customWidth="1"/>
    <col min="15113" max="15113" width="12.7109375" style="115" customWidth="1"/>
    <col min="15114" max="15114" width="10.5703125" style="115" customWidth="1"/>
    <col min="15115" max="15115" width="12" style="115" customWidth="1"/>
    <col min="15116" max="15360" width="9.140625" style="115"/>
    <col min="15361" max="15361" width="5.28515625" style="115" customWidth="1"/>
    <col min="15362" max="15362" width="32.5703125" style="115" customWidth="1"/>
    <col min="15363" max="15363" width="6.85546875" style="115" customWidth="1"/>
    <col min="15364" max="15364" width="10.85546875" style="115" customWidth="1"/>
    <col min="15365" max="15365" width="8.85546875" style="115" customWidth="1"/>
    <col min="15366" max="15366" width="7" style="115" customWidth="1"/>
    <col min="15367" max="15367" width="8.140625" style="115" customWidth="1"/>
    <col min="15368" max="15368" width="9" style="115" customWidth="1"/>
    <col min="15369" max="15369" width="12.7109375" style="115" customWidth="1"/>
    <col min="15370" max="15370" width="10.5703125" style="115" customWidth="1"/>
    <col min="15371" max="15371" width="12" style="115" customWidth="1"/>
    <col min="15372" max="15616" width="9.140625" style="115"/>
    <col min="15617" max="15617" width="5.28515625" style="115" customWidth="1"/>
    <col min="15618" max="15618" width="32.5703125" style="115" customWidth="1"/>
    <col min="15619" max="15619" width="6.85546875" style="115" customWidth="1"/>
    <col min="15620" max="15620" width="10.85546875" style="115" customWidth="1"/>
    <col min="15621" max="15621" width="8.85546875" style="115" customWidth="1"/>
    <col min="15622" max="15622" width="7" style="115" customWidth="1"/>
    <col min="15623" max="15623" width="8.140625" style="115" customWidth="1"/>
    <col min="15624" max="15624" width="9" style="115" customWidth="1"/>
    <col min="15625" max="15625" width="12.7109375" style="115" customWidth="1"/>
    <col min="15626" max="15626" width="10.5703125" style="115" customWidth="1"/>
    <col min="15627" max="15627" width="12" style="115" customWidth="1"/>
    <col min="15628" max="15872" width="9.140625" style="115"/>
    <col min="15873" max="15873" width="5.28515625" style="115" customWidth="1"/>
    <col min="15874" max="15874" width="32.5703125" style="115" customWidth="1"/>
    <col min="15875" max="15875" width="6.85546875" style="115" customWidth="1"/>
    <col min="15876" max="15876" width="10.85546875" style="115" customWidth="1"/>
    <col min="15877" max="15877" width="8.85546875" style="115" customWidth="1"/>
    <col min="15878" max="15878" width="7" style="115" customWidth="1"/>
    <col min="15879" max="15879" width="8.140625" style="115" customWidth="1"/>
    <col min="15880" max="15880" width="9" style="115" customWidth="1"/>
    <col min="15881" max="15881" width="12.7109375" style="115" customWidth="1"/>
    <col min="15882" max="15882" width="10.5703125" style="115" customWidth="1"/>
    <col min="15883" max="15883" width="12" style="115" customWidth="1"/>
    <col min="15884" max="16128" width="9.140625" style="115"/>
    <col min="16129" max="16129" width="5.28515625" style="115" customWidth="1"/>
    <col min="16130" max="16130" width="32.5703125" style="115" customWidth="1"/>
    <col min="16131" max="16131" width="6.85546875" style="115" customWidth="1"/>
    <col min="16132" max="16132" width="10.85546875" style="115" customWidth="1"/>
    <col min="16133" max="16133" width="8.85546875" style="115" customWidth="1"/>
    <col min="16134" max="16134" width="7" style="115" customWidth="1"/>
    <col min="16135" max="16135" width="8.140625" style="115" customWidth="1"/>
    <col min="16136" max="16136" width="9" style="115" customWidth="1"/>
    <col min="16137" max="16137" width="12.7109375" style="115" customWidth="1"/>
    <col min="16138" max="16138" width="10.5703125" style="115" customWidth="1"/>
    <col min="16139" max="16139" width="12" style="115" customWidth="1"/>
    <col min="16140" max="16384" width="9.140625" style="115"/>
  </cols>
  <sheetData>
    <row r="1" spans="1:11" x14ac:dyDescent="0.2">
      <c r="B1" s="115" t="s">
        <v>28</v>
      </c>
      <c r="J1" s="115" t="s">
        <v>0</v>
      </c>
    </row>
    <row r="2" spans="1:11" x14ac:dyDescent="0.2">
      <c r="A2" s="116"/>
      <c r="D2" s="115" t="s">
        <v>1</v>
      </c>
    </row>
    <row r="3" spans="1:11" x14ac:dyDescent="0.2">
      <c r="A3" s="116"/>
    </row>
    <row r="4" spans="1:11" x14ac:dyDescent="0.2">
      <c r="A4" s="116" t="s">
        <v>127</v>
      </c>
      <c r="H4" s="122"/>
    </row>
    <row r="5" spans="1:11" ht="38.25" x14ac:dyDescent="0.2">
      <c r="A5" s="117" t="s">
        <v>3</v>
      </c>
      <c r="B5" s="117" t="s">
        <v>4</v>
      </c>
      <c r="C5" s="117" t="s">
        <v>5</v>
      </c>
      <c r="D5" s="117" t="s">
        <v>6</v>
      </c>
      <c r="E5" s="79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 t="s">
        <v>13</v>
      </c>
    </row>
    <row r="6" spans="1:11" s="122" customFormat="1" x14ac:dyDescent="0.2">
      <c r="A6" s="140">
        <v>1</v>
      </c>
      <c r="B6" s="202" t="s">
        <v>128</v>
      </c>
      <c r="C6" s="202"/>
      <c r="D6" s="202"/>
      <c r="E6" s="202"/>
      <c r="F6" s="202"/>
      <c r="G6" s="202"/>
      <c r="H6" s="202"/>
      <c r="I6" s="202"/>
      <c r="J6" s="202"/>
      <c r="K6" s="202"/>
    </row>
    <row r="7" spans="1:11" s="122" customFormat="1" ht="25.5" x14ac:dyDescent="0.2">
      <c r="A7" s="76" t="s">
        <v>15</v>
      </c>
      <c r="B7" s="133" t="s">
        <v>129</v>
      </c>
      <c r="C7" s="76" t="s">
        <v>17</v>
      </c>
      <c r="D7" s="76">
        <v>500</v>
      </c>
      <c r="E7" s="84"/>
      <c r="F7" s="85">
        <v>0.08</v>
      </c>
      <c r="G7" s="42">
        <f>E7*F7</f>
        <v>0</v>
      </c>
      <c r="H7" s="42">
        <f>E7+G7</f>
        <v>0</v>
      </c>
      <c r="I7" s="15">
        <f>D7*E7</f>
        <v>0</v>
      </c>
      <c r="J7" s="42">
        <f>I7*F7</f>
        <v>0</v>
      </c>
      <c r="K7" s="42">
        <f>I7+J7</f>
        <v>0</v>
      </c>
    </row>
    <row r="8" spans="1:11" s="122" customFormat="1" x14ac:dyDescent="0.2">
      <c r="A8" s="140">
        <v>2</v>
      </c>
      <c r="B8" s="202" t="s">
        <v>130</v>
      </c>
      <c r="C8" s="202"/>
      <c r="D8" s="202"/>
      <c r="E8" s="202"/>
      <c r="F8" s="202"/>
      <c r="G8" s="202"/>
      <c r="H8" s="202"/>
      <c r="I8" s="202"/>
      <c r="J8" s="202"/>
      <c r="K8" s="202"/>
    </row>
    <row r="9" spans="1:11" s="122" customFormat="1" ht="25.5" x14ac:dyDescent="0.2">
      <c r="A9" s="86" t="s">
        <v>15</v>
      </c>
      <c r="B9" s="134" t="s">
        <v>131</v>
      </c>
      <c r="C9" s="76" t="s">
        <v>17</v>
      </c>
      <c r="D9" s="76">
        <v>30</v>
      </c>
      <c r="E9" s="84"/>
      <c r="F9" s="85">
        <v>0.08</v>
      </c>
      <c r="G9" s="42">
        <f>E9*F9</f>
        <v>0</v>
      </c>
      <c r="H9" s="42">
        <f>E9+G9</f>
        <v>0</v>
      </c>
      <c r="I9" s="15">
        <f>D9*E9</f>
        <v>0</v>
      </c>
      <c r="J9" s="42">
        <f>I9*F9</f>
        <v>0</v>
      </c>
      <c r="K9" s="42">
        <f>I9+J9</f>
        <v>0</v>
      </c>
    </row>
    <row r="10" spans="1:11" s="122" customFormat="1" ht="25.5" x14ac:dyDescent="0.2">
      <c r="A10" s="86" t="s">
        <v>18</v>
      </c>
      <c r="B10" s="134" t="s">
        <v>132</v>
      </c>
      <c r="C10" s="76" t="s">
        <v>17</v>
      </c>
      <c r="D10" s="76">
        <v>20</v>
      </c>
      <c r="E10" s="84"/>
      <c r="F10" s="85">
        <v>0.08</v>
      </c>
      <c r="G10" s="42">
        <f>E10*F10</f>
        <v>0</v>
      </c>
      <c r="H10" s="42">
        <f>E10+G10</f>
        <v>0</v>
      </c>
      <c r="I10" s="15">
        <f>D10*E10</f>
        <v>0</v>
      </c>
      <c r="J10" s="42">
        <f>I10*F10</f>
        <v>0</v>
      </c>
      <c r="K10" s="42">
        <f>I10+J10</f>
        <v>0</v>
      </c>
    </row>
    <row r="11" spans="1:11" s="122" customFormat="1" x14ac:dyDescent="0.2">
      <c r="A11" s="86" t="s">
        <v>20</v>
      </c>
      <c r="B11" s="134" t="s">
        <v>133</v>
      </c>
      <c r="C11" s="76" t="s">
        <v>17</v>
      </c>
      <c r="D11" s="76">
        <v>10</v>
      </c>
      <c r="E11" s="84"/>
      <c r="F11" s="85">
        <v>0.08</v>
      </c>
      <c r="G11" s="42">
        <f>E11*F11</f>
        <v>0</v>
      </c>
      <c r="H11" s="42">
        <f>E11+G11</f>
        <v>0</v>
      </c>
      <c r="I11" s="15">
        <f>D11*E11</f>
        <v>0</v>
      </c>
      <c r="J11" s="42">
        <f>I11*F11</f>
        <v>0</v>
      </c>
      <c r="K11" s="42">
        <f>I11+J11</f>
        <v>0</v>
      </c>
    </row>
    <row r="12" spans="1:11" s="122" customFormat="1" x14ac:dyDescent="0.2">
      <c r="A12" s="86" t="s">
        <v>22</v>
      </c>
      <c r="B12" s="134" t="s">
        <v>134</v>
      </c>
      <c r="C12" s="76" t="s">
        <v>17</v>
      </c>
      <c r="D12" s="76">
        <v>30</v>
      </c>
      <c r="E12" s="84"/>
      <c r="F12" s="85">
        <v>0.08</v>
      </c>
      <c r="G12" s="42">
        <f>E12*F12</f>
        <v>0</v>
      </c>
      <c r="H12" s="42">
        <f>E12+G12</f>
        <v>0</v>
      </c>
      <c r="I12" s="15">
        <f>D12*E12</f>
        <v>0</v>
      </c>
      <c r="J12" s="42">
        <f>I12*F12</f>
        <v>0</v>
      </c>
      <c r="K12" s="42">
        <f>I12+J12</f>
        <v>0</v>
      </c>
    </row>
    <row r="13" spans="1:11" s="122" customFormat="1" x14ac:dyDescent="0.2">
      <c r="A13" s="86" t="s">
        <v>69</v>
      </c>
      <c r="B13" s="134" t="s">
        <v>135</v>
      </c>
      <c r="C13" s="76" t="s">
        <v>17</v>
      </c>
      <c r="D13" s="76">
        <v>10</v>
      </c>
      <c r="E13" s="84"/>
      <c r="F13" s="85">
        <v>0.08</v>
      </c>
      <c r="G13" s="42">
        <f>E13*F13</f>
        <v>0</v>
      </c>
      <c r="H13" s="42">
        <f>E13+G13</f>
        <v>0</v>
      </c>
      <c r="I13" s="15">
        <f>D13*E13</f>
        <v>0</v>
      </c>
      <c r="J13" s="42">
        <f>I13*F13</f>
        <v>0</v>
      </c>
      <c r="K13" s="42">
        <f>I13+J13</f>
        <v>0</v>
      </c>
    </row>
    <row r="14" spans="1:11" s="122" customFormat="1" x14ac:dyDescent="0.2">
      <c r="A14" s="140">
        <v>3</v>
      </c>
      <c r="B14" s="203" t="s">
        <v>136</v>
      </c>
      <c r="C14" s="202"/>
      <c r="D14" s="202"/>
      <c r="E14" s="202"/>
      <c r="F14" s="202"/>
      <c r="G14" s="202"/>
      <c r="H14" s="202"/>
      <c r="I14" s="202"/>
      <c r="J14" s="202"/>
      <c r="K14" s="202"/>
    </row>
    <row r="15" spans="1:11" s="122" customFormat="1" x14ac:dyDescent="0.2">
      <c r="A15" s="86" t="s">
        <v>15</v>
      </c>
      <c r="B15" s="134" t="s">
        <v>137</v>
      </c>
      <c r="C15" s="76" t="s">
        <v>17</v>
      </c>
      <c r="D15" s="76">
        <v>5</v>
      </c>
      <c r="E15" s="84"/>
      <c r="F15" s="85">
        <v>0.08</v>
      </c>
      <c r="G15" s="42">
        <f t="shared" ref="G15:G23" si="0">E15*F15</f>
        <v>0</v>
      </c>
      <c r="H15" s="42">
        <f t="shared" ref="H15:H23" si="1">E15+G15</f>
        <v>0</v>
      </c>
      <c r="I15" s="15">
        <f t="shared" ref="I15:I23" si="2">D15*E15</f>
        <v>0</v>
      </c>
      <c r="J15" s="42">
        <f t="shared" ref="J15:J23" si="3">I15*F15</f>
        <v>0</v>
      </c>
      <c r="K15" s="42">
        <f t="shared" ref="K15:K23" si="4">I15+J15</f>
        <v>0</v>
      </c>
    </row>
    <row r="16" spans="1:11" ht="25.5" x14ac:dyDescent="0.2">
      <c r="A16" s="138" t="s">
        <v>18</v>
      </c>
      <c r="B16" s="124" t="s">
        <v>138</v>
      </c>
      <c r="C16" s="137" t="s">
        <v>17</v>
      </c>
      <c r="D16" s="137">
        <v>5</v>
      </c>
      <c r="E16" s="40"/>
      <c r="F16" s="119">
        <v>0.08</v>
      </c>
      <c r="G16" s="42">
        <f t="shared" si="0"/>
        <v>0</v>
      </c>
      <c r="H16" s="42">
        <f t="shared" si="1"/>
        <v>0</v>
      </c>
      <c r="I16" s="43">
        <f t="shared" si="2"/>
        <v>0</v>
      </c>
      <c r="J16" s="42">
        <f t="shared" si="3"/>
        <v>0</v>
      </c>
      <c r="K16" s="42">
        <f t="shared" si="4"/>
        <v>0</v>
      </c>
    </row>
    <row r="17" spans="1:11" x14ac:dyDescent="0.2">
      <c r="A17" s="138" t="s">
        <v>20</v>
      </c>
      <c r="B17" s="124" t="s">
        <v>139</v>
      </c>
      <c r="C17" s="137" t="s">
        <v>17</v>
      </c>
      <c r="D17" s="137">
        <v>40</v>
      </c>
      <c r="E17" s="40"/>
      <c r="F17" s="119">
        <v>0.08</v>
      </c>
      <c r="G17" s="42">
        <f t="shared" si="0"/>
        <v>0</v>
      </c>
      <c r="H17" s="42">
        <f t="shared" si="1"/>
        <v>0</v>
      </c>
      <c r="I17" s="43">
        <f t="shared" si="2"/>
        <v>0</v>
      </c>
      <c r="J17" s="42">
        <f t="shared" si="3"/>
        <v>0</v>
      </c>
      <c r="K17" s="42">
        <f t="shared" si="4"/>
        <v>0</v>
      </c>
    </row>
    <row r="18" spans="1:11" x14ac:dyDescent="0.2">
      <c r="A18" s="138" t="s">
        <v>22</v>
      </c>
      <c r="B18" s="124" t="s">
        <v>140</v>
      </c>
      <c r="C18" s="137" t="s">
        <v>17</v>
      </c>
      <c r="D18" s="137">
        <v>500</v>
      </c>
      <c r="E18" s="40"/>
      <c r="F18" s="119">
        <v>0.08</v>
      </c>
      <c r="G18" s="42">
        <f t="shared" si="0"/>
        <v>0</v>
      </c>
      <c r="H18" s="42">
        <f t="shared" si="1"/>
        <v>0</v>
      </c>
      <c r="I18" s="43">
        <f t="shared" si="2"/>
        <v>0</v>
      </c>
      <c r="J18" s="42">
        <f t="shared" si="3"/>
        <v>0</v>
      </c>
      <c r="K18" s="42">
        <f t="shared" si="4"/>
        <v>0</v>
      </c>
    </row>
    <row r="19" spans="1:11" x14ac:dyDescent="0.2">
      <c r="A19" s="138" t="s">
        <v>69</v>
      </c>
      <c r="B19" s="124" t="s">
        <v>141</v>
      </c>
      <c r="C19" s="137" t="s">
        <v>17</v>
      </c>
      <c r="D19" s="137">
        <v>10</v>
      </c>
      <c r="E19" s="94"/>
      <c r="F19" s="119">
        <v>0.08</v>
      </c>
      <c r="G19" s="42">
        <f t="shared" si="0"/>
        <v>0</v>
      </c>
      <c r="H19" s="42">
        <f t="shared" si="1"/>
        <v>0</v>
      </c>
      <c r="I19" s="43">
        <f t="shared" si="2"/>
        <v>0</v>
      </c>
      <c r="J19" s="42">
        <f t="shared" si="3"/>
        <v>0</v>
      </c>
      <c r="K19" s="42">
        <f t="shared" si="4"/>
        <v>0</v>
      </c>
    </row>
    <row r="20" spans="1:11" ht="25.5" x14ac:dyDescent="0.2">
      <c r="A20" s="138" t="s">
        <v>71</v>
      </c>
      <c r="B20" s="124" t="s">
        <v>142</v>
      </c>
      <c r="C20" s="137" t="s">
        <v>17</v>
      </c>
      <c r="D20" s="137">
        <v>10</v>
      </c>
      <c r="E20" s="94"/>
      <c r="F20" s="119">
        <v>0.08</v>
      </c>
      <c r="G20" s="42">
        <f t="shared" si="0"/>
        <v>0</v>
      </c>
      <c r="H20" s="42">
        <f t="shared" si="1"/>
        <v>0</v>
      </c>
      <c r="I20" s="43">
        <f t="shared" si="2"/>
        <v>0</v>
      </c>
      <c r="J20" s="42">
        <f t="shared" si="3"/>
        <v>0</v>
      </c>
      <c r="K20" s="42">
        <f t="shared" si="4"/>
        <v>0</v>
      </c>
    </row>
    <row r="21" spans="1:11" ht="25.5" x14ac:dyDescent="0.2">
      <c r="A21" s="138" t="s">
        <v>73</v>
      </c>
      <c r="B21" s="124" t="s">
        <v>143</v>
      </c>
      <c r="C21" s="137" t="s">
        <v>17</v>
      </c>
      <c r="D21" s="137">
        <v>10</v>
      </c>
      <c r="E21" s="94"/>
      <c r="F21" s="119">
        <v>0.08</v>
      </c>
      <c r="G21" s="42">
        <f t="shared" si="0"/>
        <v>0</v>
      </c>
      <c r="H21" s="42">
        <f t="shared" si="1"/>
        <v>0</v>
      </c>
      <c r="I21" s="43">
        <f t="shared" si="2"/>
        <v>0</v>
      </c>
      <c r="J21" s="42">
        <f t="shared" si="3"/>
        <v>0</v>
      </c>
      <c r="K21" s="42">
        <f t="shared" si="4"/>
        <v>0</v>
      </c>
    </row>
    <row r="22" spans="1:11" x14ac:dyDescent="0.2">
      <c r="A22" s="138" t="s">
        <v>75</v>
      </c>
      <c r="B22" s="124" t="s">
        <v>144</v>
      </c>
      <c r="C22" s="137" t="s">
        <v>17</v>
      </c>
      <c r="D22" s="137">
        <v>10</v>
      </c>
      <c r="E22" s="94"/>
      <c r="F22" s="119">
        <v>0.08</v>
      </c>
      <c r="G22" s="42">
        <f t="shared" si="0"/>
        <v>0</v>
      </c>
      <c r="H22" s="42">
        <f t="shared" si="1"/>
        <v>0</v>
      </c>
      <c r="I22" s="43">
        <f t="shared" si="2"/>
        <v>0</v>
      </c>
      <c r="J22" s="42">
        <f t="shared" si="3"/>
        <v>0</v>
      </c>
      <c r="K22" s="42">
        <f t="shared" si="4"/>
        <v>0</v>
      </c>
    </row>
    <row r="23" spans="1:11" x14ac:dyDescent="0.2">
      <c r="A23" s="138" t="s">
        <v>80</v>
      </c>
      <c r="B23" s="124" t="s">
        <v>145</v>
      </c>
      <c r="C23" s="137" t="s">
        <v>17</v>
      </c>
      <c r="D23" s="137">
        <v>20</v>
      </c>
      <c r="E23" s="94"/>
      <c r="F23" s="119">
        <v>0.08</v>
      </c>
      <c r="G23" s="42">
        <f t="shared" si="0"/>
        <v>0</v>
      </c>
      <c r="H23" s="42">
        <f t="shared" si="1"/>
        <v>0</v>
      </c>
      <c r="I23" s="43">
        <f t="shared" si="2"/>
        <v>0</v>
      </c>
      <c r="J23" s="42">
        <f t="shared" si="3"/>
        <v>0</v>
      </c>
      <c r="K23" s="42">
        <f t="shared" si="4"/>
        <v>0</v>
      </c>
    </row>
    <row r="24" spans="1:11" ht="15" x14ac:dyDescent="0.2">
      <c r="A24" s="120"/>
      <c r="B24" s="97"/>
      <c r="C24" s="120"/>
      <c r="D24" s="121"/>
      <c r="E24" s="99"/>
      <c r="G24" s="185" t="s">
        <v>24</v>
      </c>
      <c r="H24" s="186"/>
      <c r="I24" s="186"/>
      <c r="J24" s="177"/>
      <c r="K24" s="15">
        <f>I7+SUM(I9:I13)+SUM(I15:I23)</f>
        <v>0</v>
      </c>
    </row>
    <row r="25" spans="1:11" ht="15" x14ac:dyDescent="0.2">
      <c r="A25" s="120"/>
      <c r="B25" s="97"/>
      <c r="C25" s="120"/>
      <c r="D25" s="121"/>
      <c r="G25" s="185" t="s">
        <v>25</v>
      </c>
      <c r="H25" s="186"/>
      <c r="I25" s="186"/>
      <c r="J25" s="177"/>
      <c r="K25" s="15">
        <f>J7+SUM(J9:J13)+SUM(J15:J23)</f>
        <v>0</v>
      </c>
    </row>
    <row r="26" spans="1:11" ht="20.25" customHeight="1" x14ac:dyDescent="0.2">
      <c r="A26" s="120"/>
      <c r="B26" s="123" t="s">
        <v>26</v>
      </c>
      <c r="C26" s="120"/>
      <c r="D26" s="121"/>
      <c r="G26" s="185" t="s">
        <v>27</v>
      </c>
      <c r="H26" s="186"/>
      <c r="I26" s="186"/>
      <c r="J26" s="179"/>
      <c r="K26" s="42">
        <f>SUM(K24:K25)</f>
        <v>0</v>
      </c>
    </row>
    <row r="27" spans="1:11" x14ac:dyDescent="0.2">
      <c r="K27" s="122"/>
    </row>
    <row r="28" spans="1:11" x14ac:dyDescent="0.2">
      <c r="K28" s="122"/>
    </row>
    <row r="29" spans="1:11" x14ac:dyDescent="0.2">
      <c r="A29" s="65"/>
    </row>
    <row r="30" spans="1:11" x14ac:dyDescent="0.2">
      <c r="A30" s="65"/>
    </row>
    <row r="31" spans="1:11" x14ac:dyDescent="0.2">
      <c r="A31" s="65"/>
    </row>
  </sheetData>
  <mergeCells count="6">
    <mergeCell ref="G26:J26"/>
    <mergeCell ref="B6:K6"/>
    <mergeCell ref="B8:K8"/>
    <mergeCell ref="B14:K14"/>
    <mergeCell ref="G24:J24"/>
    <mergeCell ref="G25:J25"/>
  </mergeCells>
  <pageMargins left="0.7" right="0.7" top="0.75" bottom="0.75" header="0.3" footer="0.3"/>
  <pageSetup paperSize="9" scale="67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18"/>
  <sheetViews>
    <sheetView zoomScaleNormal="100" workbookViewId="0">
      <selection activeCell="D33" sqref="D33"/>
    </sheetView>
  </sheetViews>
  <sheetFormatPr defaultRowHeight="12.75" x14ac:dyDescent="0.2"/>
  <cols>
    <col min="1" max="1" width="4.28515625" style="115" customWidth="1"/>
    <col min="2" max="2" width="23.28515625" style="115" customWidth="1"/>
    <col min="3" max="3" width="10.140625" style="115" customWidth="1"/>
    <col min="4" max="4" width="14.7109375" style="115" customWidth="1"/>
    <col min="5" max="5" width="10.42578125" style="115" customWidth="1"/>
    <col min="6" max="6" width="7.5703125" style="115" customWidth="1"/>
    <col min="7" max="7" width="8.85546875" style="115" customWidth="1"/>
    <col min="8" max="8" width="10.42578125" style="115" customWidth="1"/>
    <col min="9" max="9" width="13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4.28515625" style="115" customWidth="1"/>
    <col min="258" max="258" width="23.28515625" style="115" customWidth="1"/>
    <col min="259" max="259" width="10.140625" style="115" customWidth="1"/>
    <col min="260" max="260" width="14.7109375" style="115" customWidth="1"/>
    <col min="261" max="261" width="10.42578125" style="115" customWidth="1"/>
    <col min="262" max="262" width="7.5703125" style="115" customWidth="1"/>
    <col min="263" max="263" width="8.85546875" style="115" customWidth="1"/>
    <col min="264" max="264" width="10.42578125" style="115" customWidth="1"/>
    <col min="265" max="265" width="13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4.28515625" style="115" customWidth="1"/>
    <col min="514" max="514" width="23.28515625" style="115" customWidth="1"/>
    <col min="515" max="515" width="10.140625" style="115" customWidth="1"/>
    <col min="516" max="516" width="14.7109375" style="115" customWidth="1"/>
    <col min="517" max="517" width="10.42578125" style="115" customWidth="1"/>
    <col min="518" max="518" width="7.5703125" style="115" customWidth="1"/>
    <col min="519" max="519" width="8.85546875" style="115" customWidth="1"/>
    <col min="520" max="520" width="10.42578125" style="115" customWidth="1"/>
    <col min="521" max="521" width="13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4.28515625" style="115" customWidth="1"/>
    <col min="770" max="770" width="23.28515625" style="115" customWidth="1"/>
    <col min="771" max="771" width="10.140625" style="115" customWidth="1"/>
    <col min="772" max="772" width="14.7109375" style="115" customWidth="1"/>
    <col min="773" max="773" width="10.42578125" style="115" customWidth="1"/>
    <col min="774" max="774" width="7.5703125" style="115" customWidth="1"/>
    <col min="775" max="775" width="8.85546875" style="115" customWidth="1"/>
    <col min="776" max="776" width="10.42578125" style="115" customWidth="1"/>
    <col min="777" max="777" width="13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4.28515625" style="115" customWidth="1"/>
    <col min="1026" max="1026" width="23.28515625" style="115" customWidth="1"/>
    <col min="1027" max="1027" width="10.140625" style="115" customWidth="1"/>
    <col min="1028" max="1028" width="14.7109375" style="115" customWidth="1"/>
    <col min="1029" max="1029" width="10.42578125" style="115" customWidth="1"/>
    <col min="1030" max="1030" width="7.5703125" style="115" customWidth="1"/>
    <col min="1031" max="1031" width="8.85546875" style="115" customWidth="1"/>
    <col min="1032" max="1032" width="10.42578125" style="115" customWidth="1"/>
    <col min="1033" max="1033" width="13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4.28515625" style="115" customWidth="1"/>
    <col min="1282" max="1282" width="23.28515625" style="115" customWidth="1"/>
    <col min="1283" max="1283" width="10.140625" style="115" customWidth="1"/>
    <col min="1284" max="1284" width="14.7109375" style="115" customWidth="1"/>
    <col min="1285" max="1285" width="10.42578125" style="115" customWidth="1"/>
    <col min="1286" max="1286" width="7.5703125" style="115" customWidth="1"/>
    <col min="1287" max="1287" width="8.85546875" style="115" customWidth="1"/>
    <col min="1288" max="1288" width="10.42578125" style="115" customWidth="1"/>
    <col min="1289" max="1289" width="13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4.28515625" style="115" customWidth="1"/>
    <col min="1538" max="1538" width="23.28515625" style="115" customWidth="1"/>
    <col min="1539" max="1539" width="10.140625" style="115" customWidth="1"/>
    <col min="1540" max="1540" width="14.7109375" style="115" customWidth="1"/>
    <col min="1541" max="1541" width="10.42578125" style="115" customWidth="1"/>
    <col min="1542" max="1542" width="7.5703125" style="115" customWidth="1"/>
    <col min="1543" max="1543" width="8.85546875" style="115" customWidth="1"/>
    <col min="1544" max="1544" width="10.42578125" style="115" customWidth="1"/>
    <col min="1545" max="1545" width="13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4.28515625" style="115" customWidth="1"/>
    <col min="1794" max="1794" width="23.28515625" style="115" customWidth="1"/>
    <col min="1795" max="1795" width="10.140625" style="115" customWidth="1"/>
    <col min="1796" max="1796" width="14.7109375" style="115" customWidth="1"/>
    <col min="1797" max="1797" width="10.42578125" style="115" customWidth="1"/>
    <col min="1798" max="1798" width="7.5703125" style="115" customWidth="1"/>
    <col min="1799" max="1799" width="8.85546875" style="115" customWidth="1"/>
    <col min="1800" max="1800" width="10.42578125" style="115" customWidth="1"/>
    <col min="1801" max="1801" width="13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4.28515625" style="115" customWidth="1"/>
    <col min="2050" max="2050" width="23.28515625" style="115" customWidth="1"/>
    <col min="2051" max="2051" width="10.140625" style="115" customWidth="1"/>
    <col min="2052" max="2052" width="14.7109375" style="115" customWidth="1"/>
    <col min="2053" max="2053" width="10.42578125" style="115" customWidth="1"/>
    <col min="2054" max="2054" width="7.5703125" style="115" customWidth="1"/>
    <col min="2055" max="2055" width="8.85546875" style="115" customWidth="1"/>
    <col min="2056" max="2056" width="10.42578125" style="115" customWidth="1"/>
    <col min="2057" max="2057" width="13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4.28515625" style="115" customWidth="1"/>
    <col min="2306" max="2306" width="23.28515625" style="115" customWidth="1"/>
    <col min="2307" max="2307" width="10.140625" style="115" customWidth="1"/>
    <col min="2308" max="2308" width="14.7109375" style="115" customWidth="1"/>
    <col min="2309" max="2309" width="10.42578125" style="115" customWidth="1"/>
    <col min="2310" max="2310" width="7.5703125" style="115" customWidth="1"/>
    <col min="2311" max="2311" width="8.85546875" style="115" customWidth="1"/>
    <col min="2312" max="2312" width="10.42578125" style="115" customWidth="1"/>
    <col min="2313" max="2313" width="13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4.28515625" style="115" customWidth="1"/>
    <col min="2562" max="2562" width="23.28515625" style="115" customWidth="1"/>
    <col min="2563" max="2563" width="10.140625" style="115" customWidth="1"/>
    <col min="2564" max="2564" width="14.7109375" style="115" customWidth="1"/>
    <col min="2565" max="2565" width="10.42578125" style="115" customWidth="1"/>
    <col min="2566" max="2566" width="7.5703125" style="115" customWidth="1"/>
    <col min="2567" max="2567" width="8.85546875" style="115" customWidth="1"/>
    <col min="2568" max="2568" width="10.42578125" style="115" customWidth="1"/>
    <col min="2569" max="2569" width="13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4.28515625" style="115" customWidth="1"/>
    <col min="2818" max="2818" width="23.28515625" style="115" customWidth="1"/>
    <col min="2819" max="2819" width="10.140625" style="115" customWidth="1"/>
    <col min="2820" max="2820" width="14.7109375" style="115" customWidth="1"/>
    <col min="2821" max="2821" width="10.42578125" style="115" customWidth="1"/>
    <col min="2822" max="2822" width="7.5703125" style="115" customWidth="1"/>
    <col min="2823" max="2823" width="8.85546875" style="115" customWidth="1"/>
    <col min="2824" max="2824" width="10.42578125" style="115" customWidth="1"/>
    <col min="2825" max="2825" width="13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4.28515625" style="115" customWidth="1"/>
    <col min="3074" max="3074" width="23.28515625" style="115" customWidth="1"/>
    <col min="3075" max="3075" width="10.140625" style="115" customWidth="1"/>
    <col min="3076" max="3076" width="14.7109375" style="115" customWidth="1"/>
    <col min="3077" max="3077" width="10.42578125" style="115" customWidth="1"/>
    <col min="3078" max="3078" width="7.5703125" style="115" customWidth="1"/>
    <col min="3079" max="3079" width="8.85546875" style="115" customWidth="1"/>
    <col min="3080" max="3080" width="10.42578125" style="115" customWidth="1"/>
    <col min="3081" max="3081" width="13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4.28515625" style="115" customWidth="1"/>
    <col min="3330" max="3330" width="23.28515625" style="115" customWidth="1"/>
    <col min="3331" max="3331" width="10.140625" style="115" customWidth="1"/>
    <col min="3332" max="3332" width="14.7109375" style="115" customWidth="1"/>
    <col min="3333" max="3333" width="10.42578125" style="115" customWidth="1"/>
    <col min="3334" max="3334" width="7.5703125" style="115" customWidth="1"/>
    <col min="3335" max="3335" width="8.85546875" style="115" customWidth="1"/>
    <col min="3336" max="3336" width="10.42578125" style="115" customWidth="1"/>
    <col min="3337" max="3337" width="13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4.28515625" style="115" customWidth="1"/>
    <col min="3586" max="3586" width="23.28515625" style="115" customWidth="1"/>
    <col min="3587" max="3587" width="10.140625" style="115" customWidth="1"/>
    <col min="3588" max="3588" width="14.7109375" style="115" customWidth="1"/>
    <col min="3589" max="3589" width="10.42578125" style="115" customWidth="1"/>
    <col min="3590" max="3590" width="7.5703125" style="115" customWidth="1"/>
    <col min="3591" max="3591" width="8.85546875" style="115" customWidth="1"/>
    <col min="3592" max="3592" width="10.42578125" style="115" customWidth="1"/>
    <col min="3593" max="3593" width="13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4.28515625" style="115" customWidth="1"/>
    <col min="3842" max="3842" width="23.28515625" style="115" customWidth="1"/>
    <col min="3843" max="3843" width="10.140625" style="115" customWidth="1"/>
    <col min="3844" max="3844" width="14.7109375" style="115" customWidth="1"/>
    <col min="3845" max="3845" width="10.42578125" style="115" customWidth="1"/>
    <col min="3846" max="3846" width="7.5703125" style="115" customWidth="1"/>
    <col min="3847" max="3847" width="8.85546875" style="115" customWidth="1"/>
    <col min="3848" max="3848" width="10.42578125" style="115" customWidth="1"/>
    <col min="3849" max="3849" width="13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4.28515625" style="115" customWidth="1"/>
    <col min="4098" max="4098" width="23.28515625" style="115" customWidth="1"/>
    <col min="4099" max="4099" width="10.140625" style="115" customWidth="1"/>
    <col min="4100" max="4100" width="14.7109375" style="115" customWidth="1"/>
    <col min="4101" max="4101" width="10.42578125" style="115" customWidth="1"/>
    <col min="4102" max="4102" width="7.5703125" style="115" customWidth="1"/>
    <col min="4103" max="4103" width="8.85546875" style="115" customWidth="1"/>
    <col min="4104" max="4104" width="10.42578125" style="115" customWidth="1"/>
    <col min="4105" max="4105" width="13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4.28515625" style="115" customWidth="1"/>
    <col min="4354" max="4354" width="23.28515625" style="115" customWidth="1"/>
    <col min="4355" max="4355" width="10.140625" style="115" customWidth="1"/>
    <col min="4356" max="4356" width="14.7109375" style="115" customWidth="1"/>
    <col min="4357" max="4357" width="10.42578125" style="115" customWidth="1"/>
    <col min="4358" max="4358" width="7.5703125" style="115" customWidth="1"/>
    <col min="4359" max="4359" width="8.85546875" style="115" customWidth="1"/>
    <col min="4360" max="4360" width="10.42578125" style="115" customWidth="1"/>
    <col min="4361" max="4361" width="13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4.28515625" style="115" customWidth="1"/>
    <col min="4610" max="4610" width="23.28515625" style="115" customWidth="1"/>
    <col min="4611" max="4611" width="10.140625" style="115" customWidth="1"/>
    <col min="4612" max="4612" width="14.7109375" style="115" customWidth="1"/>
    <col min="4613" max="4613" width="10.42578125" style="115" customWidth="1"/>
    <col min="4614" max="4614" width="7.5703125" style="115" customWidth="1"/>
    <col min="4615" max="4615" width="8.85546875" style="115" customWidth="1"/>
    <col min="4616" max="4616" width="10.42578125" style="115" customWidth="1"/>
    <col min="4617" max="4617" width="13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4.28515625" style="115" customWidth="1"/>
    <col min="4866" max="4866" width="23.28515625" style="115" customWidth="1"/>
    <col min="4867" max="4867" width="10.140625" style="115" customWidth="1"/>
    <col min="4868" max="4868" width="14.7109375" style="115" customWidth="1"/>
    <col min="4869" max="4869" width="10.42578125" style="115" customWidth="1"/>
    <col min="4870" max="4870" width="7.5703125" style="115" customWidth="1"/>
    <col min="4871" max="4871" width="8.85546875" style="115" customWidth="1"/>
    <col min="4872" max="4872" width="10.42578125" style="115" customWidth="1"/>
    <col min="4873" max="4873" width="13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4.28515625" style="115" customWidth="1"/>
    <col min="5122" max="5122" width="23.28515625" style="115" customWidth="1"/>
    <col min="5123" max="5123" width="10.140625" style="115" customWidth="1"/>
    <col min="5124" max="5124" width="14.7109375" style="115" customWidth="1"/>
    <col min="5125" max="5125" width="10.42578125" style="115" customWidth="1"/>
    <col min="5126" max="5126" width="7.5703125" style="115" customWidth="1"/>
    <col min="5127" max="5127" width="8.85546875" style="115" customWidth="1"/>
    <col min="5128" max="5128" width="10.42578125" style="115" customWidth="1"/>
    <col min="5129" max="5129" width="13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4.28515625" style="115" customWidth="1"/>
    <col min="5378" max="5378" width="23.28515625" style="115" customWidth="1"/>
    <col min="5379" max="5379" width="10.140625" style="115" customWidth="1"/>
    <col min="5380" max="5380" width="14.7109375" style="115" customWidth="1"/>
    <col min="5381" max="5381" width="10.42578125" style="115" customWidth="1"/>
    <col min="5382" max="5382" width="7.5703125" style="115" customWidth="1"/>
    <col min="5383" max="5383" width="8.85546875" style="115" customWidth="1"/>
    <col min="5384" max="5384" width="10.42578125" style="115" customWidth="1"/>
    <col min="5385" max="5385" width="13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4.28515625" style="115" customWidth="1"/>
    <col min="5634" max="5634" width="23.28515625" style="115" customWidth="1"/>
    <col min="5635" max="5635" width="10.140625" style="115" customWidth="1"/>
    <col min="5636" max="5636" width="14.7109375" style="115" customWidth="1"/>
    <col min="5637" max="5637" width="10.42578125" style="115" customWidth="1"/>
    <col min="5638" max="5638" width="7.5703125" style="115" customWidth="1"/>
    <col min="5639" max="5639" width="8.85546875" style="115" customWidth="1"/>
    <col min="5640" max="5640" width="10.42578125" style="115" customWidth="1"/>
    <col min="5641" max="5641" width="13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4.28515625" style="115" customWidth="1"/>
    <col min="5890" max="5890" width="23.28515625" style="115" customWidth="1"/>
    <col min="5891" max="5891" width="10.140625" style="115" customWidth="1"/>
    <col min="5892" max="5892" width="14.7109375" style="115" customWidth="1"/>
    <col min="5893" max="5893" width="10.42578125" style="115" customWidth="1"/>
    <col min="5894" max="5894" width="7.5703125" style="115" customWidth="1"/>
    <col min="5895" max="5895" width="8.85546875" style="115" customWidth="1"/>
    <col min="5896" max="5896" width="10.42578125" style="115" customWidth="1"/>
    <col min="5897" max="5897" width="13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4.28515625" style="115" customWidth="1"/>
    <col min="6146" max="6146" width="23.28515625" style="115" customWidth="1"/>
    <col min="6147" max="6147" width="10.140625" style="115" customWidth="1"/>
    <col min="6148" max="6148" width="14.7109375" style="115" customWidth="1"/>
    <col min="6149" max="6149" width="10.42578125" style="115" customWidth="1"/>
    <col min="6150" max="6150" width="7.5703125" style="115" customWidth="1"/>
    <col min="6151" max="6151" width="8.85546875" style="115" customWidth="1"/>
    <col min="6152" max="6152" width="10.42578125" style="115" customWidth="1"/>
    <col min="6153" max="6153" width="13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4.28515625" style="115" customWidth="1"/>
    <col min="6402" max="6402" width="23.28515625" style="115" customWidth="1"/>
    <col min="6403" max="6403" width="10.140625" style="115" customWidth="1"/>
    <col min="6404" max="6404" width="14.7109375" style="115" customWidth="1"/>
    <col min="6405" max="6405" width="10.42578125" style="115" customWidth="1"/>
    <col min="6406" max="6406" width="7.5703125" style="115" customWidth="1"/>
    <col min="6407" max="6407" width="8.85546875" style="115" customWidth="1"/>
    <col min="6408" max="6408" width="10.42578125" style="115" customWidth="1"/>
    <col min="6409" max="6409" width="13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4.28515625" style="115" customWidth="1"/>
    <col min="6658" max="6658" width="23.28515625" style="115" customWidth="1"/>
    <col min="6659" max="6659" width="10.140625" style="115" customWidth="1"/>
    <col min="6660" max="6660" width="14.7109375" style="115" customWidth="1"/>
    <col min="6661" max="6661" width="10.42578125" style="115" customWidth="1"/>
    <col min="6662" max="6662" width="7.5703125" style="115" customWidth="1"/>
    <col min="6663" max="6663" width="8.85546875" style="115" customWidth="1"/>
    <col min="6664" max="6664" width="10.42578125" style="115" customWidth="1"/>
    <col min="6665" max="6665" width="13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4.28515625" style="115" customWidth="1"/>
    <col min="6914" max="6914" width="23.28515625" style="115" customWidth="1"/>
    <col min="6915" max="6915" width="10.140625" style="115" customWidth="1"/>
    <col min="6916" max="6916" width="14.7109375" style="115" customWidth="1"/>
    <col min="6917" max="6917" width="10.42578125" style="115" customWidth="1"/>
    <col min="6918" max="6918" width="7.5703125" style="115" customWidth="1"/>
    <col min="6919" max="6919" width="8.85546875" style="115" customWidth="1"/>
    <col min="6920" max="6920" width="10.42578125" style="115" customWidth="1"/>
    <col min="6921" max="6921" width="13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4.28515625" style="115" customWidth="1"/>
    <col min="7170" max="7170" width="23.28515625" style="115" customWidth="1"/>
    <col min="7171" max="7171" width="10.140625" style="115" customWidth="1"/>
    <col min="7172" max="7172" width="14.7109375" style="115" customWidth="1"/>
    <col min="7173" max="7173" width="10.42578125" style="115" customWidth="1"/>
    <col min="7174" max="7174" width="7.5703125" style="115" customWidth="1"/>
    <col min="7175" max="7175" width="8.85546875" style="115" customWidth="1"/>
    <col min="7176" max="7176" width="10.42578125" style="115" customWidth="1"/>
    <col min="7177" max="7177" width="13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4.28515625" style="115" customWidth="1"/>
    <col min="7426" max="7426" width="23.28515625" style="115" customWidth="1"/>
    <col min="7427" max="7427" width="10.140625" style="115" customWidth="1"/>
    <col min="7428" max="7428" width="14.7109375" style="115" customWidth="1"/>
    <col min="7429" max="7429" width="10.42578125" style="115" customWidth="1"/>
    <col min="7430" max="7430" width="7.5703125" style="115" customWidth="1"/>
    <col min="7431" max="7431" width="8.85546875" style="115" customWidth="1"/>
    <col min="7432" max="7432" width="10.42578125" style="115" customWidth="1"/>
    <col min="7433" max="7433" width="13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4.28515625" style="115" customWidth="1"/>
    <col min="7682" max="7682" width="23.28515625" style="115" customWidth="1"/>
    <col min="7683" max="7683" width="10.140625" style="115" customWidth="1"/>
    <col min="7684" max="7684" width="14.7109375" style="115" customWidth="1"/>
    <col min="7685" max="7685" width="10.42578125" style="115" customWidth="1"/>
    <col min="7686" max="7686" width="7.5703125" style="115" customWidth="1"/>
    <col min="7687" max="7687" width="8.85546875" style="115" customWidth="1"/>
    <col min="7688" max="7688" width="10.42578125" style="115" customWidth="1"/>
    <col min="7689" max="7689" width="13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4.28515625" style="115" customWidth="1"/>
    <col min="7938" max="7938" width="23.28515625" style="115" customWidth="1"/>
    <col min="7939" max="7939" width="10.140625" style="115" customWidth="1"/>
    <col min="7940" max="7940" width="14.7109375" style="115" customWidth="1"/>
    <col min="7941" max="7941" width="10.42578125" style="115" customWidth="1"/>
    <col min="7942" max="7942" width="7.5703125" style="115" customWidth="1"/>
    <col min="7943" max="7943" width="8.85546875" style="115" customWidth="1"/>
    <col min="7944" max="7944" width="10.42578125" style="115" customWidth="1"/>
    <col min="7945" max="7945" width="13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4.28515625" style="115" customWidth="1"/>
    <col min="8194" max="8194" width="23.28515625" style="115" customWidth="1"/>
    <col min="8195" max="8195" width="10.140625" style="115" customWidth="1"/>
    <col min="8196" max="8196" width="14.7109375" style="115" customWidth="1"/>
    <col min="8197" max="8197" width="10.42578125" style="115" customWidth="1"/>
    <col min="8198" max="8198" width="7.5703125" style="115" customWidth="1"/>
    <col min="8199" max="8199" width="8.85546875" style="115" customWidth="1"/>
    <col min="8200" max="8200" width="10.42578125" style="115" customWidth="1"/>
    <col min="8201" max="8201" width="13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4.28515625" style="115" customWidth="1"/>
    <col min="8450" max="8450" width="23.28515625" style="115" customWidth="1"/>
    <col min="8451" max="8451" width="10.140625" style="115" customWidth="1"/>
    <col min="8452" max="8452" width="14.7109375" style="115" customWidth="1"/>
    <col min="8453" max="8453" width="10.42578125" style="115" customWidth="1"/>
    <col min="8454" max="8454" width="7.5703125" style="115" customWidth="1"/>
    <col min="8455" max="8455" width="8.85546875" style="115" customWidth="1"/>
    <col min="8456" max="8456" width="10.42578125" style="115" customWidth="1"/>
    <col min="8457" max="8457" width="13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4.28515625" style="115" customWidth="1"/>
    <col min="8706" max="8706" width="23.28515625" style="115" customWidth="1"/>
    <col min="8707" max="8707" width="10.140625" style="115" customWidth="1"/>
    <col min="8708" max="8708" width="14.7109375" style="115" customWidth="1"/>
    <col min="8709" max="8709" width="10.42578125" style="115" customWidth="1"/>
    <col min="8710" max="8710" width="7.5703125" style="115" customWidth="1"/>
    <col min="8711" max="8711" width="8.85546875" style="115" customWidth="1"/>
    <col min="8712" max="8712" width="10.42578125" style="115" customWidth="1"/>
    <col min="8713" max="8713" width="13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4.28515625" style="115" customWidth="1"/>
    <col min="8962" max="8962" width="23.28515625" style="115" customWidth="1"/>
    <col min="8963" max="8963" width="10.140625" style="115" customWidth="1"/>
    <col min="8964" max="8964" width="14.7109375" style="115" customWidth="1"/>
    <col min="8965" max="8965" width="10.42578125" style="115" customWidth="1"/>
    <col min="8966" max="8966" width="7.5703125" style="115" customWidth="1"/>
    <col min="8967" max="8967" width="8.85546875" style="115" customWidth="1"/>
    <col min="8968" max="8968" width="10.42578125" style="115" customWidth="1"/>
    <col min="8969" max="8969" width="13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4.28515625" style="115" customWidth="1"/>
    <col min="9218" max="9218" width="23.28515625" style="115" customWidth="1"/>
    <col min="9219" max="9219" width="10.140625" style="115" customWidth="1"/>
    <col min="9220" max="9220" width="14.7109375" style="115" customWidth="1"/>
    <col min="9221" max="9221" width="10.42578125" style="115" customWidth="1"/>
    <col min="9222" max="9222" width="7.5703125" style="115" customWidth="1"/>
    <col min="9223" max="9223" width="8.85546875" style="115" customWidth="1"/>
    <col min="9224" max="9224" width="10.42578125" style="115" customWidth="1"/>
    <col min="9225" max="9225" width="13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4.28515625" style="115" customWidth="1"/>
    <col min="9474" max="9474" width="23.28515625" style="115" customWidth="1"/>
    <col min="9475" max="9475" width="10.140625" style="115" customWidth="1"/>
    <col min="9476" max="9476" width="14.7109375" style="115" customWidth="1"/>
    <col min="9477" max="9477" width="10.42578125" style="115" customWidth="1"/>
    <col min="9478" max="9478" width="7.5703125" style="115" customWidth="1"/>
    <col min="9479" max="9479" width="8.85546875" style="115" customWidth="1"/>
    <col min="9480" max="9480" width="10.42578125" style="115" customWidth="1"/>
    <col min="9481" max="9481" width="13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4.28515625" style="115" customWidth="1"/>
    <col min="9730" max="9730" width="23.28515625" style="115" customWidth="1"/>
    <col min="9731" max="9731" width="10.140625" style="115" customWidth="1"/>
    <col min="9732" max="9732" width="14.7109375" style="115" customWidth="1"/>
    <col min="9733" max="9733" width="10.42578125" style="115" customWidth="1"/>
    <col min="9734" max="9734" width="7.5703125" style="115" customWidth="1"/>
    <col min="9735" max="9735" width="8.85546875" style="115" customWidth="1"/>
    <col min="9736" max="9736" width="10.42578125" style="115" customWidth="1"/>
    <col min="9737" max="9737" width="13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4.28515625" style="115" customWidth="1"/>
    <col min="9986" max="9986" width="23.28515625" style="115" customWidth="1"/>
    <col min="9987" max="9987" width="10.140625" style="115" customWidth="1"/>
    <col min="9988" max="9988" width="14.7109375" style="115" customWidth="1"/>
    <col min="9989" max="9989" width="10.42578125" style="115" customWidth="1"/>
    <col min="9990" max="9990" width="7.5703125" style="115" customWidth="1"/>
    <col min="9991" max="9991" width="8.85546875" style="115" customWidth="1"/>
    <col min="9992" max="9992" width="10.42578125" style="115" customWidth="1"/>
    <col min="9993" max="9993" width="13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4.28515625" style="115" customWidth="1"/>
    <col min="10242" max="10242" width="23.28515625" style="115" customWidth="1"/>
    <col min="10243" max="10243" width="10.140625" style="115" customWidth="1"/>
    <col min="10244" max="10244" width="14.7109375" style="115" customWidth="1"/>
    <col min="10245" max="10245" width="10.42578125" style="115" customWidth="1"/>
    <col min="10246" max="10246" width="7.5703125" style="115" customWidth="1"/>
    <col min="10247" max="10247" width="8.85546875" style="115" customWidth="1"/>
    <col min="10248" max="10248" width="10.42578125" style="115" customWidth="1"/>
    <col min="10249" max="10249" width="13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4.28515625" style="115" customWidth="1"/>
    <col min="10498" max="10498" width="23.28515625" style="115" customWidth="1"/>
    <col min="10499" max="10499" width="10.140625" style="115" customWidth="1"/>
    <col min="10500" max="10500" width="14.7109375" style="115" customWidth="1"/>
    <col min="10501" max="10501" width="10.42578125" style="115" customWidth="1"/>
    <col min="10502" max="10502" width="7.5703125" style="115" customWidth="1"/>
    <col min="10503" max="10503" width="8.85546875" style="115" customWidth="1"/>
    <col min="10504" max="10504" width="10.42578125" style="115" customWidth="1"/>
    <col min="10505" max="10505" width="13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4.28515625" style="115" customWidth="1"/>
    <col min="10754" max="10754" width="23.28515625" style="115" customWidth="1"/>
    <col min="10755" max="10755" width="10.140625" style="115" customWidth="1"/>
    <col min="10756" max="10756" width="14.7109375" style="115" customWidth="1"/>
    <col min="10757" max="10757" width="10.42578125" style="115" customWidth="1"/>
    <col min="10758" max="10758" width="7.5703125" style="115" customWidth="1"/>
    <col min="10759" max="10759" width="8.85546875" style="115" customWidth="1"/>
    <col min="10760" max="10760" width="10.42578125" style="115" customWidth="1"/>
    <col min="10761" max="10761" width="13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4.28515625" style="115" customWidth="1"/>
    <col min="11010" max="11010" width="23.28515625" style="115" customWidth="1"/>
    <col min="11011" max="11011" width="10.140625" style="115" customWidth="1"/>
    <col min="11012" max="11012" width="14.7109375" style="115" customWidth="1"/>
    <col min="11013" max="11013" width="10.42578125" style="115" customWidth="1"/>
    <col min="11014" max="11014" width="7.5703125" style="115" customWidth="1"/>
    <col min="11015" max="11015" width="8.85546875" style="115" customWidth="1"/>
    <col min="11016" max="11016" width="10.42578125" style="115" customWidth="1"/>
    <col min="11017" max="11017" width="13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4.28515625" style="115" customWidth="1"/>
    <col min="11266" max="11266" width="23.28515625" style="115" customWidth="1"/>
    <col min="11267" max="11267" width="10.140625" style="115" customWidth="1"/>
    <col min="11268" max="11268" width="14.7109375" style="115" customWidth="1"/>
    <col min="11269" max="11269" width="10.42578125" style="115" customWidth="1"/>
    <col min="11270" max="11270" width="7.5703125" style="115" customWidth="1"/>
    <col min="11271" max="11271" width="8.85546875" style="115" customWidth="1"/>
    <col min="11272" max="11272" width="10.42578125" style="115" customWidth="1"/>
    <col min="11273" max="11273" width="13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4.28515625" style="115" customWidth="1"/>
    <col min="11522" max="11522" width="23.28515625" style="115" customWidth="1"/>
    <col min="11523" max="11523" width="10.140625" style="115" customWidth="1"/>
    <col min="11524" max="11524" width="14.7109375" style="115" customWidth="1"/>
    <col min="11525" max="11525" width="10.42578125" style="115" customWidth="1"/>
    <col min="11526" max="11526" width="7.5703125" style="115" customWidth="1"/>
    <col min="11527" max="11527" width="8.85546875" style="115" customWidth="1"/>
    <col min="11528" max="11528" width="10.42578125" style="115" customWidth="1"/>
    <col min="11529" max="11529" width="13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4.28515625" style="115" customWidth="1"/>
    <col min="11778" max="11778" width="23.28515625" style="115" customWidth="1"/>
    <col min="11779" max="11779" width="10.140625" style="115" customWidth="1"/>
    <col min="11780" max="11780" width="14.7109375" style="115" customWidth="1"/>
    <col min="11781" max="11781" width="10.42578125" style="115" customWidth="1"/>
    <col min="11782" max="11782" width="7.5703125" style="115" customWidth="1"/>
    <col min="11783" max="11783" width="8.85546875" style="115" customWidth="1"/>
    <col min="11784" max="11784" width="10.42578125" style="115" customWidth="1"/>
    <col min="11785" max="11785" width="13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4.28515625" style="115" customWidth="1"/>
    <col min="12034" max="12034" width="23.28515625" style="115" customWidth="1"/>
    <col min="12035" max="12035" width="10.140625" style="115" customWidth="1"/>
    <col min="12036" max="12036" width="14.7109375" style="115" customWidth="1"/>
    <col min="12037" max="12037" width="10.42578125" style="115" customWidth="1"/>
    <col min="12038" max="12038" width="7.5703125" style="115" customWidth="1"/>
    <col min="12039" max="12039" width="8.85546875" style="115" customWidth="1"/>
    <col min="12040" max="12040" width="10.42578125" style="115" customWidth="1"/>
    <col min="12041" max="12041" width="13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4.28515625" style="115" customWidth="1"/>
    <col min="12290" max="12290" width="23.28515625" style="115" customWidth="1"/>
    <col min="12291" max="12291" width="10.140625" style="115" customWidth="1"/>
    <col min="12292" max="12292" width="14.7109375" style="115" customWidth="1"/>
    <col min="12293" max="12293" width="10.42578125" style="115" customWidth="1"/>
    <col min="12294" max="12294" width="7.5703125" style="115" customWidth="1"/>
    <col min="12295" max="12295" width="8.85546875" style="115" customWidth="1"/>
    <col min="12296" max="12296" width="10.42578125" style="115" customWidth="1"/>
    <col min="12297" max="12297" width="13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4.28515625" style="115" customWidth="1"/>
    <col min="12546" max="12546" width="23.28515625" style="115" customWidth="1"/>
    <col min="12547" max="12547" width="10.140625" style="115" customWidth="1"/>
    <col min="12548" max="12548" width="14.7109375" style="115" customWidth="1"/>
    <col min="12549" max="12549" width="10.42578125" style="115" customWidth="1"/>
    <col min="12550" max="12550" width="7.5703125" style="115" customWidth="1"/>
    <col min="12551" max="12551" width="8.85546875" style="115" customWidth="1"/>
    <col min="12552" max="12552" width="10.42578125" style="115" customWidth="1"/>
    <col min="12553" max="12553" width="13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4.28515625" style="115" customWidth="1"/>
    <col min="12802" max="12802" width="23.28515625" style="115" customWidth="1"/>
    <col min="12803" max="12803" width="10.140625" style="115" customWidth="1"/>
    <col min="12804" max="12804" width="14.7109375" style="115" customWidth="1"/>
    <col min="12805" max="12805" width="10.42578125" style="115" customWidth="1"/>
    <col min="12806" max="12806" width="7.5703125" style="115" customWidth="1"/>
    <col min="12807" max="12807" width="8.85546875" style="115" customWidth="1"/>
    <col min="12808" max="12808" width="10.42578125" style="115" customWidth="1"/>
    <col min="12809" max="12809" width="13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4.28515625" style="115" customWidth="1"/>
    <col min="13058" max="13058" width="23.28515625" style="115" customWidth="1"/>
    <col min="13059" max="13059" width="10.140625" style="115" customWidth="1"/>
    <col min="13060" max="13060" width="14.7109375" style="115" customWidth="1"/>
    <col min="13061" max="13061" width="10.42578125" style="115" customWidth="1"/>
    <col min="13062" max="13062" width="7.5703125" style="115" customWidth="1"/>
    <col min="13063" max="13063" width="8.85546875" style="115" customWidth="1"/>
    <col min="13064" max="13064" width="10.42578125" style="115" customWidth="1"/>
    <col min="13065" max="13065" width="13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4.28515625" style="115" customWidth="1"/>
    <col min="13314" max="13314" width="23.28515625" style="115" customWidth="1"/>
    <col min="13315" max="13315" width="10.140625" style="115" customWidth="1"/>
    <col min="13316" max="13316" width="14.7109375" style="115" customWidth="1"/>
    <col min="13317" max="13317" width="10.42578125" style="115" customWidth="1"/>
    <col min="13318" max="13318" width="7.5703125" style="115" customWidth="1"/>
    <col min="13319" max="13319" width="8.85546875" style="115" customWidth="1"/>
    <col min="13320" max="13320" width="10.42578125" style="115" customWidth="1"/>
    <col min="13321" max="13321" width="13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4.28515625" style="115" customWidth="1"/>
    <col min="13570" max="13570" width="23.28515625" style="115" customWidth="1"/>
    <col min="13571" max="13571" width="10.140625" style="115" customWidth="1"/>
    <col min="13572" max="13572" width="14.7109375" style="115" customWidth="1"/>
    <col min="13573" max="13573" width="10.42578125" style="115" customWidth="1"/>
    <col min="13574" max="13574" width="7.5703125" style="115" customWidth="1"/>
    <col min="13575" max="13575" width="8.85546875" style="115" customWidth="1"/>
    <col min="13576" max="13576" width="10.42578125" style="115" customWidth="1"/>
    <col min="13577" max="13577" width="13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4.28515625" style="115" customWidth="1"/>
    <col min="13826" max="13826" width="23.28515625" style="115" customWidth="1"/>
    <col min="13827" max="13827" width="10.140625" style="115" customWidth="1"/>
    <col min="13828" max="13828" width="14.7109375" style="115" customWidth="1"/>
    <col min="13829" max="13829" width="10.42578125" style="115" customWidth="1"/>
    <col min="13830" max="13830" width="7.5703125" style="115" customWidth="1"/>
    <col min="13831" max="13831" width="8.85546875" style="115" customWidth="1"/>
    <col min="13832" max="13832" width="10.42578125" style="115" customWidth="1"/>
    <col min="13833" max="13833" width="13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4.28515625" style="115" customWidth="1"/>
    <col min="14082" max="14082" width="23.28515625" style="115" customWidth="1"/>
    <col min="14083" max="14083" width="10.140625" style="115" customWidth="1"/>
    <col min="14084" max="14084" width="14.7109375" style="115" customWidth="1"/>
    <col min="14085" max="14085" width="10.42578125" style="115" customWidth="1"/>
    <col min="14086" max="14086" width="7.5703125" style="115" customWidth="1"/>
    <col min="14087" max="14087" width="8.85546875" style="115" customWidth="1"/>
    <col min="14088" max="14088" width="10.42578125" style="115" customWidth="1"/>
    <col min="14089" max="14089" width="13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4.28515625" style="115" customWidth="1"/>
    <col min="14338" max="14338" width="23.28515625" style="115" customWidth="1"/>
    <col min="14339" max="14339" width="10.140625" style="115" customWidth="1"/>
    <col min="14340" max="14340" width="14.7109375" style="115" customWidth="1"/>
    <col min="14341" max="14341" width="10.42578125" style="115" customWidth="1"/>
    <col min="14342" max="14342" width="7.5703125" style="115" customWidth="1"/>
    <col min="14343" max="14343" width="8.85546875" style="115" customWidth="1"/>
    <col min="14344" max="14344" width="10.42578125" style="115" customWidth="1"/>
    <col min="14345" max="14345" width="13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4.28515625" style="115" customWidth="1"/>
    <col min="14594" max="14594" width="23.28515625" style="115" customWidth="1"/>
    <col min="14595" max="14595" width="10.140625" style="115" customWidth="1"/>
    <col min="14596" max="14596" width="14.7109375" style="115" customWidth="1"/>
    <col min="14597" max="14597" width="10.42578125" style="115" customWidth="1"/>
    <col min="14598" max="14598" width="7.5703125" style="115" customWidth="1"/>
    <col min="14599" max="14599" width="8.85546875" style="115" customWidth="1"/>
    <col min="14600" max="14600" width="10.42578125" style="115" customWidth="1"/>
    <col min="14601" max="14601" width="13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4.28515625" style="115" customWidth="1"/>
    <col min="14850" max="14850" width="23.28515625" style="115" customWidth="1"/>
    <col min="14851" max="14851" width="10.140625" style="115" customWidth="1"/>
    <col min="14852" max="14852" width="14.7109375" style="115" customWidth="1"/>
    <col min="14853" max="14853" width="10.42578125" style="115" customWidth="1"/>
    <col min="14854" max="14854" width="7.5703125" style="115" customWidth="1"/>
    <col min="14855" max="14855" width="8.85546875" style="115" customWidth="1"/>
    <col min="14856" max="14856" width="10.42578125" style="115" customWidth="1"/>
    <col min="14857" max="14857" width="13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4.28515625" style="115" customWidth="1"/>
    <col min="15106" max="15106" width="23.28515625" style="115" customWidth="1"/>
    <col min="15107" max="15107" width="10.140625" style="115" customWidth="1"/>
    <col min="15108" max="15108" width="14.7109375" style="115" customWidth="1"/>
    <col min="15109" max="15109" width="10.42578125" style="115" customWidth="1"/>
    <col min="15110" max="15110" width="7.5703125" style="115" customWidth="1"/>
    <col min="15111" max="15111" width="8.85546875" style="115" customWidth="1"/>
    <col min="15112" max="15112" width="10.42578125" style="115" customWidth="1"/>
    <col min="15113" max="15113" width="13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4.28515625" style="115" customWidth="1"/>
    <col min="15362" max="15362" width="23.28515625" style="115" customWidth="1"/>
    <col min="15363" max="15363" width="10.140625" style="115" customWidth="1"/>
    <col min="15364" max="15364" width="14.7109375" style="115" customWidth="1"/>
    <col min="15365" max="15365" width="10.42578125" style="115" customWidth="1"/>
    <col min="15366" max="15366" width="7.5703125" style="115" customWidth="1"/>
    <col min="15367" max="15367" width="8.85546875" style="115" customWidth="1"/>
    <col min="15368" max="15368" width="10.42578125" style="115" customWidth="1"/>
    <col min="15369" max="15369" width="13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4.28515625" style="115" customWidth="1"/>
    <col min="15618" max="15618" width="23.28515625" style="115" customWidth="1"/>
    <col min="15619" max="15619" width="10.140625" style="115" customWidth="1"/>
    <col min="15620" max="15620" width="14.7109375" style="115" customWidth="1"/>
    <col min="15621" max="15621" width="10.42578125" style="115" customWidth="1"/>
    <col min="15622" max="15622" width="7.5703125" style="115" customWidth="1"/>
    <col min="15623" max="15623" width="8.85546875" style="115" customWidth="1"/>
    <col min="15624" max="15624" width="10.42578125" style="115" customWidth="1"/>
    <col min="15625" max="15625" width="13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4.28515625" style="115" customWidth="1"/>
    <col min="15874" max="15874" width="23.28515625" style="115" customWidth="1"/>
    <col min="15875" max="15875" width="10.140625" style="115" customWidth="1"/>
    <col min="15876" max="15876" width="14.7109375" style="115" customWidth="1"/>
    <col min="15877" max="15877" width="10.42578125" style="115" customWidth="1"/>
    <col min="15878" max="15878" width="7.5703125" style="115" customWidth="1"/>
    <col min="15879" max="15879" width="8.85546875" style="115" customWidth="1"/>
    <col min="15880" max="15880" width="10.42578125" style="115" customWidth="1"/>
    <col min="15881" max="15881" width="13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4.28515625" style="115" customWidth="1"/>
    <col min="16130" max="16130" width="23.28515625" style="115" customWidth="1"/>
    <col min="16131" max="16131" width="10.140625" style="115" customWidth="1"/>
    <col min="16132" max="16132" width="14.7109375" style="115" customWidth="1"/>
    <col min="16133" max="16133" width="10.42578125" style="115" customWidth="1"/>
    <col min="16134" max="16134" width="7.5703125" style="115" customWidth="1"/>
    <col min="16135" max="16135" width="8.85546875" style="115" customWidth="1"/>
    <col min="16136" max="16136" width="10.42578125" style="115" customWidth="1"/>
    <col min="16137" max="16137" width="13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23"/>
    </row>
    <row r="5" spans="1:11" x14ac:dyDescent="0.2">
      <c r="A5" s="116" t="s">
        <v>146</v>
      </c>
    </row>
    <row r="6" spans="1:11" ht="25.5" x14ac:dyDescent="0.2">
      <c r="A6" s="90" t="s">
        <v>3</v>
      </c>
      <c r="B6" s="90" t="s">
        <v>4</v>
      </c>
      <c r="C6" s="90" t="s">
        <v>5</v>
      </c>
      <c r="D6" s="90" t="s">
        <v>6</v>
      </c>
      <c r="E6" s="91" t="s">
        <v>7</v>
      </c>
      <c r="F6" s="90" t="s">
        <v>8</v>
      </c>
      <c r="G6" s="90" t="s">
        <v>9</v>
      </c>
      <c r="H6" s="90" t="s">
        <v>10</v>
      </c>
      <c r="I6" s="90" t="s">
        <v>11</v>
      </c>
      <c r="J6" s="90" t="s">
        <v>12</v>
      </c>
      <c r="K6" s="90" t="s">
        <v>13</v>
      </c>
    </row>
    <row r="7" spans="1:11" ht="15" customHeight="1" x14ac:dyDescent="0.2">
      <c r="A7" s="187" t="s">
        <v>147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</row>
    <row r="8" spans="1:11" x14ac:dyDescent="0.2">
      <c r="A8" s="132">
        <v>1</v>
      </c>
      <c r="B8" s="93" t="s">
        <v>148</v>
      </c>
      <c r="C8" s="132" t="s">
        <v>17</v>
      </c>
      <c r="D8" s="132">
        <v>60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x14ac:dyDescent="0.2">
      <c r="A9" s="132">
        <v>2</v>
      </c>
      <c r="B9" s="93" t="s">
        <v>149</v>
      </c>
      <c r="C9" s="132" t="s">
        <v>17</v>
      </c>
      <c r="D9" s="132">
        <v>20</v>
      </c>
      <c r="E9" s="94"/>
      <c r="F9" s="119">
        <v>0.08</v>
      </c>
      <c r="G9" s="42">
        <f>E9*F9</f>
        <v>0</v>
      </c>
      <c r="H9" s="42">
        <f>E9+G9</f>
        <v>0</v>
      </c>
      <c r="I9" s="43">
        <f>D8*E9</f>
        <v>0</v>
      </c>
      <c r="J9" s="42">
        <f>I9*F9</f>
        <v>0</v>
      </c>
      <c r="K9" s="42">
        <f>I9+J9</f>
        <v>0</v>
      </c>
    </row>
    <row r="10" spans="1:11" ht="15" x14ac:dyDescent="0.2">
      <c r="A10" s="120"/>
      <c r="B10" s="97"/>
      <c r="C10" s="120"/>
      <c r="D10" s="121"/>
      <c r="E10" s="99"/>
      <c r="G10" s="185" t="s">
        <v>24</v>
      </c>
      <c r="H10" s="186"/>
      <c r="I10" s="186"/>
      <c r="J10" s="177"/>
      <c r="K10" s="15">
        <f>SUM(I8:I9)</f>
        <v>0</v>
      </c>
    </row>
    <row r="11" spans="1:11" ht="15" x14ac:dyDescent="0.2">
      <c r="A11" s="120"/>
      <c r="B11" s="97"/>
      <c r="C11" s="120"/>
      <c r="D11" s="121"/>
      <c r="G11" s="185" t="s">
        <v>25</v>
      </c>
      <c r="H11" s="186"/>
      <c r="I11" s="186"/>
      <c r="J11" s="177"/>
      <c r="K11" s="15">
        <f>SUM(J8:J9)</f>
        <v>0</v>
      </c>
    </row>
    <row r="12" spans="1:11" ht="36" customHeight="1" x14ac:dyDescent="0.2">
      <c r="A12" s="120"/>
      <c r="B12" s="123" t="s">
        <v>26</v>
      </c>
      <c r="C12" s="120"/>
      <c r="D12" s="121"/>
      <c r="G12" s="185" t="s">
        <v>27</v>
      </c>
      <c r="H12" s="186"/>
      <c r="I12" s="186"/>
      <c r="J12" s="179"/>
      <c r="K12" s="42">
        <f>SUM(K10:K11)</f>
        <v>0</v>
      </c>
    </row>
    <row r="13" spans="1:11" x14ac:dyDescent="0.2">
      <c r="A13" s="116"/>
      <c r="K13" s="122"/>
    </row>
    <row r="14" spans="1:11" x14ac:dyDescent="0.2">
      <c r="A14" s="116"/>
    </row>
    <row r="16" spans="1:11" x14ac:dyDescent="0.2">
      <c r="A16" s="116"/>
    </row>
    <row r="17" spans="1:1" x14ac:dyDescent="0.2">
      <c r="A17" s="116"/>
    </row>
    <row r="18" spans="1:1" x14ac:dyDescent="0.2">
      <c r="A18" s="116"/>
    </row>
  </sheetData>
  <mergeCells count="4">
    <mergeCell ref="A7:K7"/>
    <mergeCell ref="G10:J10"/>
    <mergeCell ref="G11:J11"/>
    <mergeCell ref="G12:J12"/>
  </mergeCells>
  <pageMargins left="0.7" right="0.7" top="0.75" bottom="0.75" header="0.3" footer="0.3"/>
  <pageSetup paperSize="9" scale="6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11"/>
  <sheetViews>
    <sheetView zoomScaleNormal="100" workbookViewId="0">
      <selection activeCell="K30" sqref="K30"/>
    </sheetView>
  </sheetViews>
  <sheetFormatPr defaultRowHeight="12.75" x14ac:dyDescent="0.2"/>
  <cols>
    <col min="1" max="1" width="5.42578125" style="115" customWidth="1"/>
    <col min="2" max="2" width="31.140625" style="115" customWidth="1"/>
    <col min="3" max="3" width="9.140625" style="115"/>
    <col min="4" max="4" width="11.5703125" style="115" customWidth="1"/>
    <col min="5" max="5" width="8.7109375" style="115" customWidth="1"/>
    <col min="6" max="6" width="7" style="115" customWidth="1"/>
    <col min="7" max="7" width="8" style="115" customWidth="1"/>
    <col min="8" max="8" width="9.5703125" style="115" customWidth="1"/>
    <col min="9" max="9" width="11.85546875" style="115" customWidth="1"/>
    <col min="10" max="10" width="10.42578125" style="115" customWidth="1"/>
    <col min="11" max="11" width="13.42578125" style="115" customWidth="1"/>
    <col min="12" max="256" width="9.140625" style="115"/>
    <col min="257" max="257" width="5.42578125" style="115" customWidth="1"/>
    <col min="258" max="258" width="31.140625" style="115" customWidth="1"/>
    <col min="259" max="259" width="9.140625" style="115"/>
    <col min="260" max="260" width="11.5703125" style="115" customWidth="1"/>
    <col min="261" max="261" width="8.7109375" style="115" customWidth="1"/>
    <col min="262" max="262" width="7" style="115" customWidth="1"/>
    <col min="263" max="263" width="8" style="115" customWidth="1"/>
    <col min="264" max="264" width="9.5703125" style="115" customWidth="1"/>
    <col min="265" max="265" width="11.85546875" style="115" customWidth="1"/>
    <col min="266" max="266" width="10.42578125" style="115" customWidth="1"/>
    <col min="267" max="267" width="13.42578125" style="115" customWidth="1"/>
    <col min="268" max="512" width="9.140625" style="115"/>
    <col min="513" max="513" width="5.42578125" style="115" customWidth="1"/>
    <col min="514" max="514" width="31.140625" style="115" customWidth="1"/>
    <col min="515" max="515" width="9.140625" style="115"/>
    <col min="516" max="516" width="11.5703125" style="115" customWidth="1"/>
    <col min="517" max="517" width="8.7109375" style="115" customWidth="1"/>
    <col min="518" max="518" width="7" style="115" customWidth="1"/>
    <col min="519" max="519" width="8" style="115" customWidth="1"/>
    <col min="520" max="520" width="9.5703125" style="115" customWidth="1"/>
    <col min="521" max="521" width="11.85546875" style="115" customWidth="1"/>
    <col min="522" max="522" width="10.42578125" style="115" customWidth="1"/>
    <col min="523" max="523" width="13.42578125" style="115" customWidth="1"/>
    <col min="524" max="768" width="9.140625" style="115"/>
    <col min="769" max="769" width="5.42578125" style="115" customWidth="1"/>
    <col min="770" max="770" width="31.140625" style="115" customWidth="1"/>
    <col min="771" max="771" width="9.140625" style="115"/>
    <col min="772" max="772" width="11.5703125" style="115" customWidth="1"/>
    <col min="773" max="773" width="8.7109375" style="115" customWidth="1"/>
    <col min="774" max="774" width="7" style="115" customWidth="1"/>
    <col min="775" max="775" width="8" style="115" customWidth="1"/>
    <col min="776" max="776" width="9.5703125" style="115" customWidth="1"/>
    <col min="777" max="777" width="11.85546875" style="115" customWidth="1"/>
    <col min="778" max="778" width="10.42578125" style="115" customWidth="1"/>
    <col min="779" max="779" width="13.42578125" style="115" customWidth="1"/>
    <col min="780" max="1024" width="9.140625" style="115"/>
    <col min="1025" max="1025" width="5.42578125" style="115" customWidth="1"/>
    <col min="1026" max="1026" width="31.140625" style="115" customWidth="1"/>
    <col min="1027" max="1027" width="9.140625" style="115"/>
    <col min="1028" max="1028" width="11.5703125" style="115" customWidth="1"/>
    <col min="1029" max="1029" width="8.7109375" style="115" customWidth="1"/>
    <col min="1030" max="1030" width="7" style="115" customWidth="1"/>
    <col min="1031" max="1031" width="8" style="115" customWidth="1"/>
    <col min="1032" max="1032" width="9.5703125" style="115" customWidth="1"/>
    <col min="1033" max="1033" width="11.85546875" style="115" customWidth="1"/>
    <col min="1034" max="1034" width="10.42578125" style="115" customWidth="1"/>
    <col min="1035" max="1035" width="13.42578125" style="115" customWidth="1"/>
    <col min="1036" max="1280" width="9.140625" style="115"/>
    <col min="1281" max="1281" width="5.42578125" style="115" customWidth="1"/>
    <col min="1282" max="1282" width="31.140625" style="115" customWidth="1"/>
    <col min="1283" max="1283" width="9.140625" style="115"/>
    <col min="1284" max="1284" width="11.5703125" style="115" customWidth="1"/>
    <col min="1285" max="1285" width="8.7109375" style="115" customWidth="1"/>
    <col min="1286" max="1286" width="7" style="115" customWidth="1"/>
    <col min="1287" max="1287" width="8" style="115" customWidth="1"/>
    <col min="1288" max="1288" width="9.5703125" style="115" customWidth="1"/>
    <col min="1289" max="1289" width="11.85546875" style="115" customWidth="1"/>
    <col min="1290" max="1290" width="10.42578125" style="115" customWidth="1"/>
    <col min="1291" max="1291" width="13.42578125" style="115" customWidth="1"/>
    <col min="1292" max="1536" width="9.140625" style="115"/>
    <col min="1537" max="1537" width="5.42578125" style="115" customWidth="1"/>
    <col min="1538" max="1538" width="31.140625" style="115" customWidth="1"/>
    <col min="1539" max="1539" width="9.140625" style="115"/>
    <col min="1540" max="1540" width="11.5703125" style="115" customWidth="1"/>
    <col min="1541" max="1541" width="8.7109375" style="115" customWidth="1"/>
    <col min="1542" max="1542" width="7" style="115" customWidth="1"/>
    <col min="1543" max="1543" width="8" style="115" customWidth="1"/>
    <col min="1544" max="1544" width="9.5703125" style="115" customWidth="1"/>
    <col min="1545" max="1545" width="11.85546875" style="115" customWidth="1"/>
    <col min="1546" max="1546" width="10.42578125" style="115" customWidth="1"/>
    <col min="1547" max="1547" width="13.42578125" style="115" customWidth="1"/>
    <col min="1548" max="1792" width="9.140625" style="115"/>
    <col min="1793" max="1793" width="5.42578125" style="115" customWidth="1"/>
    <col min="1794" max="1794" width="31.140625" style="115" customWidth="1"/>
    <col min="1795" max="1795" width="9.140625" style="115"/>
    <col min="1796" max="1796" width="11.5703125" style="115" customWidth="1"/>
    <col min="1797" max="1797" width="8.7109375" style="115" customWidth="1"/>
    <col min="1798" max="1798" width="7" style="115" customWidth="1"/>
    <col min="1799" max="1799" width="8" style="115" customWidth="1"/>
    <col min="1800" max="1800" width="9.5703125" style="115" customWidth="1"/>
    <col min="1801" max="1801" width="11.85546875" style="115" customWidth="1"/>
    <col min="1802" max="1802" width="10.42578125" style="115" customWidth="1"/>
    <col min="1803" max="1803" width="13.42578125" style="115" customWidth="1"/>
    <col min="1804" max="2048" width="9.140625" style="115"/>
    <col min="2049" max="2049" width="5.42578125" style="115" customWidth="1"/>
    <col min="2050" max="2050" width="31.140625" style="115" customWidth="1"/>
    <col min="2051" max="2051" width="9.140625" style="115"/>
    <col min="2052" max="2052" width="11.5703125" style="115" customWidth="1"/>
    <col min="2053" max="2053" width="8.7109375" style="115" customWidth="1"/>
    <col min="2054" max="2054" width="7" style="115" customWidth="1"/>
    <col min="2055" max="2055" width="8" style="115" customWidth="1"/>
    <col min="2056" max="2056" width="9.5703125" style="115" customWidth="1"/>
    <col min="2057" max="2057" width="11.85546875" style="115" customWidth="1"/>
    <col min="2058" max="2058" width="10.42578125" style="115" customWidth="1"/>
    <col min="2059" max="2059" width="13.42578125" style="115" customWidth="1"/>
    <col min="2060" max="2304" width="9.140625" style="115"/>
    <col min="2305" max="2305" width="5.42578125" style="115" customWidth="1"/>
    <col min="2306" max="2306" width="31.140625" style="115" customWidth="1"/>
    <col min="2307" max="2307" width="9.140625" style="115"/>
    <col min="2308" max="2308" width="11.5703125" style="115" customWidth="1"/>
    <col min="2309" max="2309" width="8.7109375" style="115" customWidth="1"/>
    <col min="2310" max="2310" width="7" style="115" customWidth="1"/>
    <col min="2311" max="2311" width="8" style="115" customWidth="1"/>
    <col min="2312" max="2312" width="9.5703125" style="115" customWidth="1"/>
    <col min="2313" max="2313" width="11.85546875" style="115" customWidth="1"/>
    <col min="2314" max="2314" width="10.42578125" style="115" customWidth="1"/>
    <col min="2315" max="2315" width="13.42578125" style="115" customWidth="1"/>
    <col min="2316" max="2560" width="9.140625" style="115"/>
    <col min="2561" max="2561" width="5.42578125" style="115" customWidth="1"/>
    <col min="2562" max="2562" width="31.140625" style="115" customWidth="1"/>
    <col min="2563" max="2563" width="9.140625" style="115"/>
    <col min="2564" max="2564" width="11.5703125" style="115" customWidth="1"/>
    <col min="2565" max="2565" width="8.7109375" style="115" customWidth="1"/>
    <col min="2566" max="2566" width="7" style="115" customWidth="1"/>
    <col min="2567" max="2567" width="8" style="115" customWidth="1"/>
    <col min="2568" max="2568" width="9.5703125" style="115" customWidth="1"/>
    <col min="2569" max="2569" width="11.85546875" style="115" customWidth="1"/>
    <col min="2570" max="2570" width="10.42578125" style="115" customWidth="1"/>
    <col min="2571" max="2571" width="13.42578125" style="115" customWidth="1"/>
    <col min="2572" max="2816" width="9.140625" style="115"/>
    <col min="2817" max="2817" width="5.42578125" style="115" customWidth="1"/>
    <col min="2818" max="2818" width="31.140625" style="115" customWidth="1"/>
    <col min="2819" max="2819" width="9.140625" style="115"/>
    <col min="2820" max="2820" width="11.5703125" style="115" customWidth="1"/>
    <col min="2821" max="2821" width="8.7109375" style="115" customWidth="1"/>
    <col min="2822" max="2822" width="7" style="115" customWidth="1"/>
    <col min="2823" max="2823" width="8" style="115" customWidth="1"/>
    <col min="2824" max="2824" width="9.5703125" style="115" customWidth="1"/>
    <col min="2825" max="2825" width="11.85546875" style="115" customWidth="1"/>
    <col min="2826" max="2826" width="10.42578125" style="115" customWidth="1"/>
    <col min="2827" max="2827" width="13.42578125" style="115" customWidth="1"/>
    <col min="2828" max="3072" width="9.140625" style="115"/>
    <col min="3073" max="3073" width="5.42578125" style="115" customWidth="1"/>
    <col min="3074" max="3074" width="31.140625" style="115" customWidth="1"/>
    <col min="3075" max="3075" width="9.140625" style="115"/>
    <col min="3076" max="3076" width="11.5703125" style="115" customWidth="1"/>
    <col min="3077" max="3077" width="8.7109375" style="115" customWidth="1"/>
    <col min="3078" max="3078" width="7" style="115" customWidth="1"/>
    <col min="3079" max="3079" width="8" style="115" customWidth="1"/>
    <col min="3080" max="3080" width="9.5703125" style="115" customWidth="1"/>
    <col min="3081" max="3081" width="11.85546875" style="115" customWidth="1"/>
    <col min="3082" max="3082" width="10.42578125" style="115" customWidth="1"/>
    <col min="3083" max="3083" width="13.42578125" style="115" customWidth="1"/>
    <col min="3084" max="3328" width="9.140625" style="115"/>
    <col min="3329" max="3329" width="5.42578125" style="115" customWidth="1"/>
    <col min="3330" max="3330" width="31.140625" style="115" customWidth="1"/>
    <col min="3331" max="3331" width="9.140625" style="115"/>
    <col min="3332" max="3332" width="11.5703125" style="115" customWidth="1"/>
    <col min="3333" max="3333" width="8.7109375" style="115" customWidth="1"/>
    <col min="3334" max="3334" width="7" style="115" customWidth="1"/>
    <col min="3335" max="3335" width="8" style="115" customWidth="1"/>
    <col min="3336" max="3336" width="9.5703125" style="115" customWidth="1"/>
    <col min="3337" max="3337" width="11.85546875" style="115" customWidth="1"/>
    <col min="3338" max="3338" width="10.42578125" style="115" customWidth="1"/>
    <col min="3339" max="3339" width="13.42578125" style="115" customWidth="1"/>
    <col min="3340" max="3584" width="9.140625" style="115"/>
    <col min="3585" max="3585" width="5.42578125" style="115" customWidth="1"/>
    <col min="3586" max="3586" width="31.140625" style="115" customWidth="1"/>
    <col min="3587" max="3587" width="9.140625" style="115"/>
    <col min="3588" max="3588" width="11.5703125" style="115" customWidth="1"/>
    <col min="3589" max="3589" width="8.7109375" style="115" customWidth="1"/>
    <col min="3590" max="3590" width="7" style="115" customWidth="1"/>
    <col min="3591" max="3591" width="8" style="115" customWidth="1"/>
    <col min="3592" max="3592" width="9.5703125" style="115" customWidth="1"/>
    <col min="3593" max="3593" width="11.85546875" style="115" customWidth="1"/>
    <col min="3594" max="3594" width="10.42578125" style="115" customWidth="1"/>
    <col min="3595" max="3595" width="13.42578125" style="115" customWidth="1"/>
    <col min="3596" max="3840" width="9.140625" style="115"/>
    <col min="3841" max="3841" width="5.42578125" style="115" customWidth="1"/>
    <col min="3842" max="3842" width="31.140625" style="115" customWidth="1"/>
    <col min="3843" max="3843" width="9.140625" style="115"/>
    <col min="3844" max="3844" width="11.5703125" style="115" customWidth="1"/>
    <col min="3845" max="3845" width="8.7109375" style="115" customWidth="1"/>
    <col min="3846" max="3846" width="7" style="115" customWidth="1"/>
    <col min="3847" max="3847" width="8" style="115" customWidth="1"/>
    <col min="3848" max="3848" width="9.5703125" style="115" customWidth="1"/>
    <col min="3849" max="3849" width="11.85546875" style="115" customWidth="1"/>
    <col min="3850" max="3850" width="10.42578125" style="115" customWidth="1"/>
    <col min="3851" max="3851" width="13.42578125" style="115" customWidth="1"/>
    <col min="3852" max="4096" width="9.140625" style="115"/>
    <col min="4097" max="4097" width="5.42578125" style="115" customWidth="1"/>
    <col min="4098" max="4098" width="31.140625" style="115" customWidth="1"/>
    <col min="4099" max="4099" width="9.140625" style="115"/>
    <col min="4100" max="4100" width="11.5703125" style="115" customWidth="1"/>
    <col min="4101" max="4101" width="8.7109375" style="115" customWidth="1"/>
    <col min="4102" max="4102" width="7" style="115" customWidth="1"/>
    <col min="4103" max="4103" width="8" style="115" customWidth="1"/>
    <col min="4104" max="4104" width="9.5703125" style="115" customWidth="1"/>
    <col min="4105" max="4105" width="11.85546875" style="115" customWidth="1"/>
    <col min="4106" max="4106" width="10.42578125" style="115" customWidth="1"/>
    <col min="4107" max="4107" width="13.42578125" style="115" customWidth="1"/>
    <col min="4108" max="4352" width="9.140625" style="115"/>
    <col min="4353" max="4353" width="5.42578125" style="115" customWidth="1"/>
    <col min="4354" max="4354" width="31.140625" style="115" customWidth="1"/>
    <col min="4355" max="4355" width="9.140625" style="115"/>
    <col min="4356" max="4356" width="11.5703125" style="115" customWidth="1"/>
    <col min="4357" max="4357" width="8.7109375" style="115" customWidth="1"/>
    <col min="4358" max="4358" width="7" style="115" customWidth="1"/>
    <col min="4359" max="4359" width="8" style="115" customWidth="1"/>
    <col min="4360" max="4360" width="9.5703125" style="115" customWidth="1"/>
    <col min="4361" max="4361" width="11.85546875" style="115" customWidth="1"/>
    <col min="4362" max="4362" width="10.42578125" style="115" customWidth="1"/>
    <col min="4363" max="4363" width="13.42578125" style="115" customWidth="1"/>
    <col min="4364" max="4608" width="9.140625" style="115"/>
    <col min="4609" max="4609" width="5.42578125" style="115" customWidth="1"/>
    <col min="4610" max="4610" width="31.140625" style="115" customWidth="1"/>
    <col min="4611" max="4611" width="9.140625" style="115"/>
    <col min="4612" max="4612" width="11.5703125" style="115" customWidth="1"/>
    <col min="4613" max="4613" width="8.7109375" style="115" customWidth="1"/>
    <col min="4614" max="4614" width="7" style="115" customWidth="1"/>
    <col min="4615" max="4615" width="8" style="115" customWidth="1"/>
    <col min="4616" max="4616" width="9.5703125" style="115" customWidth="1"/>
    <col min="4617" max="4617" width="11.85546875" style="115" customWidth="1"/>
    <col min="4618" max="4618" width="10.42578125" style="115" customWidth="1"/>
    <col min="4619" max="4619" width="13.42578125" style="115" customWidth="1"/>
    <col min="4620" max="4864" width="9.140625" style="115"/>
    <col min="4865" max="4865" width="5.42578125" style="115" customWidth="1"/>
    <col min="4866" max="4866" width="31.140625" style="115" customWidth="1"/>
    <col min="4867" max="4867" width="9.140625" style="115"/>
    <col min="4868" max="4868" width="11.5703125" style="115" customWidth="1"/>
    <col min="4869" max="4869" width="8.7109375" style="115" customWidth="1"/>
    <col min="4870" max="4870" width="7" style="115" customWidth="1"/>
    <col min="4871" max="4871" width="8" style="115" customWidth="1"/>
    <col min="4872" max="4872" width="9.5703125" style="115" customWidth="1"/>
    <col min="4873" max="4873" width="11.85546875" style="115" customWidth="1"/>
    <col min="4874" max="4874" width="10.42578125" style="115" customWidth="1"/>
    <col min="4875" max="4875" width="13.42578125" style="115" customWidth="1"/>
    <col min="4876" max="5120" width="9.140625" style="115"/>
    <col min="5121" max="5121" width="5.42578125" style="115" customWidth="1"/>
    <col min="5122" max="5122" width="31.140625" style="115" customWidth="1"/>
    <col min="5123" max="5123" width="9.140625" style="115"/>
    <col min="5124" max="5124" width="11.5703125" style="115" customWidth="1"/>
    <col min="5125" max="5125" width="8.7109375" style="115" customWidth="1"/>
    <col min="5126" max="5126" width="7" style="115" customWidth="1"/>
    <col min="5127" max="5127" width="8" style="115" customWidth="1"/>
    <col min="5128" max="5128" width="9.5703125" style="115" customWidth="1"/>
    <col min="5129" max="5129" width="11.85546875" style="115" customWidth="1"/>
    <col min="5130" max="5130" width="10.42578125" style="115" customWidth="1"/>
    <col min="5131" max="5131" width="13.42578125" style="115" customWidth="1"/>
    <col min="5132" max="5376" width="9.140625" style="115"/>
    <col min="5377" max="5377" width="5.42578125" style="115" customWidth="1"/>
    <col min="5378" max="5378" width="31.140625" style="115" customWidth="1"/>
    <col min="5379" max="5379" width="9.140625" style="115"/>
    <col min="5380" max="5380" width="11.5703125" style="115" customWidth="1"/>
    <col min="5381" max="5381" width="8.7109375" style="115" customWidth="1"/>
    <col min="5382" max="5382" width="7" style="115" customWidth="1"/>
    <col min="5383" max="5383" width="8" style="115" customWidth="1"/>
    <col min="5384" max="5384" width="9.5703125" style="115" customWidth="1"/>
    <col min="5385" max="5385" width="11.85546875" style="115" customWidth="1"/>
    <col min="5386" max="5386" width="10.42578125" style="115" customWidth="1"/>
    <col min="5387" max="5387" width="13.42578125" style="115" customWidth="1"/>
    <col min="5388" max="5632" width="9.140625" style="115"/>
    <col min="5633" max="5633" width="5.42578125" style="115" customWidth="1"/>
    <col min="5634" max="5634" width="31.140625" style="115" customWidth="1"/>
    <col min="5635" max="5635" width="9.140625" style="115"/>
    <col min="5636" max="5636" width="11.5703125" style="115" customWidth="1"/>
    <col min="5637" max="5637" width="8.7109375" style="115" customWidth="1"/>
    <col min="5638" max="5638" width="7" style="115" customWidth="1"/>
    <col min="5639" max="5639" width="8" style="115" customWidth="1"/>
    <col min="5640" max="5640" width="9.5703125" style="115" customWidth="1"/>
    <col min="5641" max="5641" width="11.85546875" style="115" customWidth="1"/>
    <col min="5642" max="5642" width="10.42578125" style="115" customWidth="1"/>
    <col min="5643" max="5643" width="13.42578125" style="115" customWidth="1"/>
    <col min="5644" max="5888" width="9.140625" style="115"/>
    <col min="5889" max="5889" width="5.42578125" style="115" customWidth="1"/>
    <col min="5890" max="5890" width="31.140625" style="115" customWidth="1"/>
    <col min="5891" max="5891" width="9.140625" style="115"/>
    <col min="5892" max="5892" width="11.5703125" style="115" customWidth="1"/>
    <col min="5893" max="5893" width="8.7109375" style="115" customWidth="1"/>
    <col min="5894" max="5894" width="7" style="115" customWidth="1"/>
    <col min="5895" max="5895" width="8" style="115" customWidth="1"/>
    <col min="5896" max="5896" width="9.5703125" style="115" customWidth="1"/>
    <col min="5897" max="5897" width="11.85546875" style="115" customWidth="1"/>
    <col min="5898" max="5898" width="10.42578125" style="115" customWidth="1"/>
    <col min="5899" max="5899" width="13.42578125" style="115" customWidth="1"/>
    <col min="5900" max="6144" width="9.140625" style="115"/>
    <col min="6145" max="6145" width="5.42578125" style="115" customWidth="1"/>
    <col min="6146" max="6146" width="31.140625" style="115" customWidth="1"/>
    <col min="6147" max="6147" width="9.140625" style="115"/>
    <col min="6148" max="6148" width="11.5703125" style="115" customWidth="1"/>
    <col min="6149" max="6149" width="8.7109375" style="115" customWidth="1"/>
    <col min="6150" max="6150" width="7" style="115" customWidth="1"/>
    <col min="6151" max="6151" width="8" style="115" customWidth="1"/>
    <col min="6152" max="6152" width="9.5703125" style="115" customWidth="1"/>
    <col min="6153" max="6153" width="11.85546875" style="115" customWidth="1"/>
    <col min="6154" max="6154" width="10.42578125" style="115" customWidth="1"/>
    <col min="6155" max="6155" width="13.42578125" style="115" customWidth="1"/>
    <col min="6156" max="6400" width="9.140625" style="115"/>
    <col min="6401" max="6401" width="5.42578125" style="115" customWidth="1"/>
    <col min="6402" max="6402" width="31.140625" style="115" customWidth="1"/>
    <col min="6403" max="6403" width="9.140625" style="115"/>
    <col min="6404" max="6404" width="11.5703125" style="115" customWidth="1"/>
    <col min="6405" max="6405" width="8.7109375" style="115" customWidth="1"/>
    <col min="6406" max="6406" width="7" style="115" customWidth="1"/>
    <col min="6407" max="6407" width="8" style="115" customWidth="1"/>
    <col min="6408" max="6408" width="9.5703125" style="115" customWidth="1"/>
    <col min="6409" max="6409" width="11.85546875" style="115" customWidth="1"/>
    <col min="6410" max="6410" width="10.42578125" style="115" customWidth="1"/>
    <col min="6411" max="6411" width="13.42578125" style="115" customWidth="1"/>
    <col min="6412" max="6656" width="9.140625" style="115"/>
    <col min="6657" max="6657" width="5.42578125" style="115" customWidth="1"/>
    <col min="6658" max="6658" width="31.140625" style="115" customWidth="1"/>
    <col min="6659" max="6659" width="9.140625" style="115"/>
    <col min="6660" max="6660" width="11.5703125" style="115" customWidth="1"/>
    <col min="6661" max="6661" width="8.7109375" style="115" customWidth="1"/>
    <col min="6662" max="6662" width="7" style="115" customWidth="1"/>
    <col min="6663" max="6663" width="8" style="115" customWidth="1"/>
    <col min="6664" max="6664" width="9.5703125" style="115" customWidth="1"/>
    <col min="6665" max="6665" width="11.85546875" style="115" customWidth="1"/>
    <col min="6666" max="6666" width="10.42578125" style="115" customWidth="1"/>
    <col min="6667" max="6667" width="13.42578125" style="115" customWidth="1"/>
    <col min="6668" max="6912" width="9.140625" style="115"/>
    <col min="6913" max="6913" width="5.42578125" style="115" customWidth="1"/>
    <col min="6914" max="6914" width="31.140625" style="115" customWidth="1"/>
    <col min="6915" max="6915" width="9.140625" style="115"/>
    <col min="6916" max="6916" width="11.5703125" style="115" customWidth="1"/>
    <col min="6917" max="6917" width="8.7109375" style="115" customWidth="1"/>
    <col min="6918" max="6918" width="7" style="115" customWidth="1"/>
    <col min="6919" max="6919" width="8" style="115" customWidth="1"/>
    <col min="6920" max="6920" width="9.5703125" style="115" customWidth="1"/>
    <col min="6921" max="6921" width="11.85546875" style="115" customWidth="1"/>
    <col min="6922" max="6922" width="10.42578125" style="115" customWidth="1"/>
    <col min="6923" max="6923" width="13.42578125" style="115" customWidth="1"/>
    <col min="6924" max="7168" width="9.140625" style="115"/>
    <col min="7169" max="7169" width="5.42578125" style="115" customWidth="1"/>
    <col min="7170" max="7170" width="31.140625" style="115" customWidth="1"/>
    <col min="7171" max="7171" width="9.140625" style="115"/>
    <col min="7172" max="7172" width="11.5703125" style="115" customWidth="1"/>
    <col min="7173" max="7173" width="8.7109375" style="115" customWidth="1"/>
    <col min="7174" max="7174" width="7" style="115" customWidth="1"/>
    <col min="7175" max="7175" width="8" style="115" customWidth="1"/>
    <col min="7176" max="7176" width="9.5703125" style="115" customWidth="1"/>
    <col min="7177" max="7177" width="11.85546875" style="115" customWidth="1"/>
    <col min="7178" max="7178" width="10.42578125" style="115" customWidth="1"/>
    <col min="7179" max="7179" width="13.42578125" style="115" customWidth="1"/>
    <col min="7180" max="7424" width="9.140625" style="115"/>
    <col min="7425" max="7425" width="5.42578125" style="115" customWidth="1"/>
    <col min="7426" max="7426" width="31.140625" style="115" customWidth="1"/>
    <col min="7427" max="7427" width="9.140625" style="115"/>
    <col min="7428" max="7428" width="11.5703125" style="115" customWidth="1"/>
    <col min="7429" max="7429" width="8.7109375" style="115" customWidth="1"/>
    <col min="7430" max="7430" width="7" style="115" customWidth="1"/>
    <col min="7431" max="7431" width="8" style="115" customWidth="1"/>
    <col min="7432" max="7432" width="9.5703125" style="115" customWidth="1"/>
    <col min="7433" max="7433" width="11.85546875" style="115" customWidth="1"/>
    <col min="7434" max="7434" width="10.42578125" style="115" customWidth="1"/>
    <col min="7435" max="7435" width="13.42578125" style="115" customWidth="1"/>
    <col min="7436" max="7680" width="9.140625" style="115"/>
    <col min="7681" max="7681" width="5.42578125" style="115" customWidth="1"/>
    <col min="7682" max="7682" width="31.140625" style="115" customWidth="1"/>
    <col min="7683" max="7683" width="9.140625" style="115"/>
    <col min="7684" max="7684" width="11.5703125" style="115" customWidth="1"/>
    <col min="7685" max="7685" width="8.7109375" style="115" customWidth="1"/>
    <col min="7686" max="7686" width="7" style="115" customWidth="1"/>
    <col min="7687" max="7687" width="8" style="115" customWidth="1"/>
    <col min="7688" max="7688" width="9.5703125" style="115" customWidth="1"/>
    <col min="7689" max="7689" width="11.85546875" style="115" customWidth="1"/>
    <col min="7690" max="7690" width="10.42578125" style="115" customWidth="1"/>
    <col min="7691" max="7691" width="13.42578125" style="115" customWidth="1"/>
    <col min="7692" max="7936" width="9.140625" style="115"/>
    <col min="7937" max="7937" width="5.42578125" style="115" customWidth="1"/>
    <col min="7938" max="7938" width="31.140625" style="115" customWidth="1"/>
    <col min="7939" max="7939" width="9.140625" style="115"/>
    <col min="7940" max="7940" width="11.5703125" style="115" customWidth="1"/>
    <col min="7941" max="7941" width="8.7109375" style="115" customWidth="1"/>
    <col min="7942" max="7942" width="7" style="115" customWidth="1"/>
    <col min="7943" max="7943" width="8" style="115" customWidth="1"/>
    <col min="7944" max="7944" width="9.5703125" style="115" customWidth="1"/>
    <col min="7945" max="7945" width="11.85546875" style="115" customWidth="1"/>
    <col min="7946" max="7946" width="10.42578125" style="115" customWidth="1"/>
    <col min="7947" max="7947" width="13.42578125" style="115" customWidth="1"/>
    <col min="7948" max="8192" width="9.140625" style="115"/>
    <col min="8193" max="8193" width="5.42578125" style="115" customWidth="1"/>
    <col min="8194" max="8194" width="31.140625" style="115" customWidth="1"/>
    <col min="8195" max="8195" width="9.140625" style="115"/>
    <col min="8196" max="8196" width="11.5703125" style="115" customWidth="1"/>
    <col min="8197" max="8197" width="8.7109375" style="115" customWidth="1"/>
    <col min="8198" max="8198" width="7" style="115" customWidth="1"/>
    <col min="8199" max="8199" width="8" style="115" customWidth="1"/>
    <col min="8200" max="8200" width="9.5703125" style="115" customWidth="1"/>
    <col min="8201" max="8201" width="11.85546875" style="115" customWidth="1"/>
    <col min="8202" max="8202" width="10.42578125" style="115" customWidth="1"/>
    <col min="8203" max="8203" width="13.42578125" style="115" customWidth="1"/>
    <col min="8204" max="8448" width="9.140625" style="115"/>
    <col min="8449" max="8449" width="5.42578125" style="115" customWidth="1"/>
    <col min="8450" max="8450" width="31.140625" style="115" customWidth="1"/>
    <col min="8451" max="8451" width="9.140625" style="115"/>
    <col min="8452" max="8452" width="11.5703125" style="115" customWidth="1"/>
    <col min="8453" max="8453" width="8.7109375" style="115" customWidth="1"/>
    <col min="8454" max="8454" width="7" style="115" customWidth="1"/>
    <col min="8455" max="8455" width="8" style="115" customWidth="1"/>
    <col min="8456" max="8456" width="9.5703125" style="115" customWidth="1"/>
    <col min="8457" max="8457" width="11.85546875" style="115" customWidth="1"/>
    <col min="8458" max="8458" width="10.42578125" style="115" customWidth="1"/>
    <col min="8459" max="8459" width="13.42578125" style="115" customWidth="1"/>
    <col min="8460" max="8704" width="9.140625" style="115"/>
    <col min="8705" max="8705" width="5.42578125" style="115" customWidth="1"/>
    <col min="8706" max="8706" width="31.140625" style="115" customWidth="1"/>
    <col min="8707" max="8707" width="9.140625" style="115"/>
    <col min="8708" max="8708" width="11.5703125" style="115" customWidth="1"/>
    <col min="8709" max="8709" width="8.7109375" style="115" customWidth="1"/>
    <col min="8710" max="8710" width="7" style="115" customWidth="1"/>
    <col min="8711" max="8711" width="8" style="115" customWidth="1"/>
    <col min="8712" max="8712" width="9.5703125" style="115" customWidth="1"/>
    <col min="8713" max="8713" width="11.85546875" style="115" customWidth="1"/>
    <col min="8714" max="8714" width="10.42578125" style="115" customWidth="1"/>
    <col min="8715" max="8715" width="13.42578125" style="115" customWidth="1"/>
    <col min="8716" max="8960" width="9.140625" style="115"/>
    <col min="8961" max="8961" width="5.42578125" style="115" customWidth="1"/>
    <col min="8962" max="8962" width="31.140625" style="115" customWidth="1"/>
    <col min="8963" max="8963" width="9.140625" style="115"/>
    <col min="8964" max="8964" width="11.5703125" style="115" customWidth="1"/>
    <col min="8965" max="8965" width="8.7109375" style="115" customWidth="1"/>
    <col min="8966" max="8966" width="7" style="115" customWidth="1"/>
    <col min="8967" max="8967" width="8" style="115" customWidth="1"/>
    <col min="8968" max="8968" width="9.5703125" style="115" customWidth="1"/>
    <col min="8969" max="8969" width="11.85546875" style="115" customWidth="1"/>
    <col min="8970" max="8970" width="10.42578125" style="115" customWidth="1"/>
    <col min="8971" max="8971" width="13.42578125" style="115" customWidth="1"/>
    <col min="8972" max="9216" width="9.140625" style="115"/>
    <col min="9217" max="9217" width="5.42578125" style="115" customWidth="1"/>
    <col min="9218" max="9218" width="31.140625" style="115" customWidth="1"/>
    <col min="9219" max="9219" width="9.140625" style="115"/>
    <col min="9220" max="9220" width="11.5703125" style="115" customWidth="1"/>
    <col min="9221" max="9221" width="8.7109375" style="115" customWidth="1"/>
    <col min="9222" max="9222" width="7" style="115" customWidth="1"/>
    <col min="9223" max="9223" width="8" style="115" customWidth="1"/>
    <col min="9224" max="9224" width="9.5703125" style="115" customWidth="1"/>
    <col min="9225" max="9225" width="11.85546875" style="115" customWidth="1"/>
    <col min="9226" max="9226" width="10.42578125" style="115" customWidth="1"/>
    <col min="9227" max="9227" width="13.42578125" style="115" customWidth="1"/>
    <col min="9228" max="9472" width="9.140625" style="115"/>
    <col min="9473" max="9473" width="5.42578125" style="115" customWidth="1"/>
    <col min="9474" max="9474" width="31.140625" style="115" customWidth="1"/>
    <col min="9475" max="9475" width="9.140625" style="115"/>
    <col min="9476" max="9476" width="11.5703125" style="115" customWidth="1"/>
    <col min="9477" max="9477" width="8.7109375" style="115" customWidth="1"/>
    <col min="9478" max="9478" width="7" style="115" customWidth="1"/>
    <col min="9479" max="9479" width="8" style="115" customWidth="1"/>
    <col min="9480" max="9480" width="9.5703125" style="115" customWidth="1"/>
    <col min="9481" max="9481" width="11.85546875" style="115" customWidth="1"/>
    <col min="9482" max="9482" width="10.42578125" style="115" customWidth="1"/>
    <col min="9483" max="9483" width="13.42578125" style="115" customWidth="1"/>
    <col min="9484" max="9728" width="9.140625" style="115"/>
    <col min="9729" max="9729" width="5.42578125" style="115" customWidth="1"/>
    <col min="9730" max="9730" width="31.140625" style="115" customWidth="1"/>
    <col min="9731" max="9731" width="9.140625" style="115"/>
    <col min="9732" max="9732" width="11.5703125" style="115" customWidth="1"/>
    <col min="9733" max="9733" width="8.7109375" style="115" customWidth="1"/>
    <col min="9734" max="9734" width="7" style="115" customWidth="1"/>
    <col min="9735" max="9735" width="8" style="115" customWidth="1"/>
    <col min="9736" max="9736" width="9.5703125" style="115" customWidth="1"/>
    <col min="9737" max="9737" width="11.85546875" style="115" customWidth="1"/>
    <col min="9738" max="9738" width="10.42578125" style="115" customWidth="1"/>
    <col min="9739" max="9739" width="13.42578125" style="115" customWidth="1"/>
    <col min="9740" max="9984" width="9.140625" style="115"/>
    <col min="9985" max="9985" width="5.42578125" style="115" customWidth="1"/>
    <col min="9986" max="9986" width="31.140625" style="115" customWidth="1"/>
    <col min="9987" max="9987" width="9.140625" style="115"/>
    <col min="9988" max="9988" width="11.5703125" style="115" customWidth="1"/>
    <col min="9989" max="9989" width="8.7109375" style="115" customWidth="1"/>
    <col min="9990" max="9990" width="7" style="115" customWidth="1"/>
    <col min="9991" max="9991" width="8" style="115" customWidth="1"/>
    <col min="9992" max="9992" width="9.5703125" style="115" customWidth="1"/>
    <col min="9993" max="9993" width="11.85546875" style="115" customWidth="1"/>
    <col min="9994" max="9994" width="10.42578125" style="115" customWidth="1"/>
    <col min="9995" max="9995" width="13.42578125" style="115" customWidth="1"/>
    <col min="9996" max="10240" width="9.140625" style="115"/>
    <col min="10241" max="10241" width="5.42578125" style="115" customWidth="1"/>
    <col min="10242" max="10242" width="31.140625" style="115" customWidth="1"/>
    <col min="10243" max="10243" width="9.140625" style="115"/>
    <col min="10244" max="10244" width="11.5703125" style="115" customWidth="1"/>
    <col min="10245" max="10245" width="8.7109375" style="115" customWidth="1"/>
    <col min="10246" max="10246" width="7" style="115" customWidth="1"/>
    <col min="10247" max="10247" width="8" style="115" customWidth="1"/>
    <col min="10248" max="10248" width="9.5703125" style="115" customWidth="1"/>
    <col min="10249" max="10249" width="11.85546875" style="115" customWidth="1"/>
    <col min="10250" max="10250" width="10.42578125" style="115" customWidth="1"/>
    <col min="10251" max="10251" width="13.42578125" style="115" customWidth="1"/>
    <col min="10252" max="10496" width="9.140625" style="115"/>
    <col min="10497" max="10497" width="5.42578125" style="115" customWidth="1"/>
    <col min="10498" max="10498" width="31.140625" style="115" customWidth="1"/>
    <col min="10499" max="10499" width="9.140625" style="115"/>
    <col min="10500" max="10500" width="11.5703125" style="115" customWidth="1"/>
    <col min="10501" max="10501" width="8.7109375" style="115" customWidth="1"/>
    <col min="10502" max="10502" width="7" style="115" customWidth="1"/>
    <col min="10503" max="10503" width="8" style="115" customWidth="1"/>
    <col min="10504" max="10504" width="9.5703125" style="115" customWidth="1"/>
    <col min="10505" max="10505" width="11.85546875" style="115" customWidth="1"/>
    <col min="10506" max="10506" width="10.42578125" style="115" customWidth="1"/>
    <col min="10507" max="10507" width="13.42578125" style="115" customWidth="1"/>
    <col min="10508" max="10752" width="9.140625" style="115"/>
    <col min="10753" max="10753" width="5.42578125" style="115" customWidth="1"/>
    <col min="10754" max="10754" width="31.140625" style="115" customWidth="1"/>
    <col min="10755" max="10755" width="9.140625" style="115"/>
    <col min="10756" max="10756" width="11.5703125" style="115" customWidth="1"/>
    <col min="10757" max="10757" width="8.7109375" style="115" customWidth="1"/>
    <col min="10758" max="10758" width="7" style="115" customWidth="1"/>
    <col min="10759" max="10759" width="8" style="115" customWidth="1"/>
    <col min="10760" max="10760" width="9.5703125" style="115" customWidth="1"/>
    <col min="10761" max="10761" width="11.85546875" style="115" customWidth="1"/>
    <col min="10762" max="10762" width="10.42578125" style="115" customWidth="1"/>
    <col min="10763" max="10763" width="13.42578125" style="115" customWidth="1"/>
    <col min="10764" max="11008" width="9.140625" style="115"/>
    <col min="11009" max="11009" width="5.42578125" style="115" customWidth="1"/>
    <col min="11010" max="11010" width="31.140625" style="115" customWidth="1"/>
    <col min="11011" max="11011" width="9.140625" style="115"/>
    <col min="11012" max="11012" width="11.5703125" style="115" customWidth="1"/>
    <col min="11013" max="11013" width="8.7109375" style="115" customWidth="1"/>
    <col min="11014" max="11014" width="7" style="115" customWidth="1"/>
    <col min="11015" max="11015" width="8" style="115" customWidth="1"/>
    <col min="11016" max="11016" width="9.5703125" style="115" customWidth="1"/>
    <col min="11017" max="11017" width="11.85546875" style="115" customWidth="1"/>
    <col min="11018" max="11018" width="10.42578125" style="115" customWidth="1"/>
    <col min="11019" max="11019" width="13.42578125" style="115" customWidth="1"/>
    <col min="11020" max="11264" width="9.140625" style="115"/>
    <col min="11265" max="11265" width="5.42578125" style="115" customWidth="1"/>
    <col min="11266" max="11266" width="31.140625" style="115" customWidth="1"/>
    <col min="11267" max="11267" width="9.140625" style="115"/>
    <col min="11268" max="11268" width="11.5703125" style="115" customWidth="1"/>
    <col min="11269" max="11269" width="8.7109375" style="115" customWidth="1"/>
    <col min="11270" max="11270" width="7" style="115" customWidth="1"/>
    <col min="11271" max="11271" width="8" style="115" customWidth="1"/>
    <col min="11272" max="11272" width="9.5703125" style="115" customWidth="1"/>
    <col min="11273" max="11273" width="11.85546875" style="115" customWidth="1"/>
    <col min="11274" max="11274" width="10.42578125" style="115" customWidth="1"/>
    <col min="11275" max="11275" width="13.42578125" style="115" customWidth="1"/>
    <col min="11276" max="11520" width="9.140625" style="115"/>
    <col min="11521" max="11521" width="5.42578125" style="115" customWidth="1"/>
    <col min="11522" max="11522" width="31.140625" style="115" customWidth="1"/>
    <col min="11523" max="11523" width="9.140625" style="115"/>
    <col min="11524" max="11524" width="11.5703125" style="115" customWidth="1"/>
    <col min="11525" max="11525" width="8.7109375" style="115" customWidth="1"/>
    <col min="11526" max="11526" width="7" style="115" customWidth="1"/>
    <col min="11527" max="11527" width="8" style="115" customWidth="1"/>
    <col min="11528" max="11528" width="9.5703125" style="115" customWidth="1"/>
    <col min="11529" max="11529" width="11.85546875" style="115" customWidth="1"/>
    <col min="11530" max="11530" width="10.42578125" style="115" customWidth="1"/>
    <col min="11531" max="11531" width="13.42578125" style="115" customWidth="1"/>
    <col min="11532" max="11776" width="9.140625" style="115"/>
    <col min="11777" max="11777" width="5.42578125" style="115" customWidth="1"/>
    <col min="11778" max="11778" width="31.140625" style="115" customWidth="1"/>
    <col min="11779" max="11779" width="9.140625" style="115"/>
    <col min="11780" max="11780" width="11.5703125" style="115" customWidth="1"/>
    <col min="11781" max="11781" width="8.7109375" style="115" customWidth="1"/>
    <col min="11782" max="11782" width="7" style="115" customWidth="1"/>
    <col min="11783" max="11783" width="8" style="115" customWidth="1"/>
    <col min="11784" max="11784" width="9.5703125" style="115" customWidth="1"/>
    <col min="11785" max="11785" width="11.85546875" style="115" customWidth="1"/>
    <col min="11786" max="11786" width="10.42578125" style="115" customWidth="1"/>
    <col min="11787" max="11787" width="13.42578125" style="115" customWidth="1"/>
    <col min="11788" max="12032" width="9.140625" style="115"/>
    <col min="12033" max="12033" width="5.42578125" style="115" customWidth="1"/>
    <col min="12034" max="12034" width="31.140625" style="115" customWidth="1"/>
    <col min="12035" max="12035" width="9.140625" style="115"/>
    <col min="12036" max="12036" width="11.5703125" style="115" customWidth="1"/>
    <col min="12037" max="12037" width="8.7109375" style="115" customWidth="1"/>
    <col min="12038" max="12038" width="7" style="115" customWidth="1"/>
    <col min="12039" max="12039" width="8" style="115" customWidth="1"/>
    <col min="12040" max="12040" width="9.5703125" style="115" customWidth="1"/>
    <col min="12041" max="12041" width="11.85546875" style="115" customWidth="1"/>
    <col min="12042" max="12042" width="10.42578125" style="115" customWidth="1"/>
    <col min="12043" max="12043" width="13.42578125" style="115" customWidth="1"/>
    <col min="12044" max="12288" width="9.140625" style="115"/>
    <col min="12289" max="12289" width="5.42578125" style="115" customWidth="1"/>
    <col min="12290" max="12290" width="31.140625" style="115" customWidth="1"/>
    <col min="12291" max="12291" width="9.140625" style="115"/>
    <col min="12292" max="12292" width="11.5703125" style="115" customWidth="1"/>
    <col min="12293" max="12293" width="8.7109375" style="115" customWidth="1"/>
    <col min="12294" max="12294" width="7" style="115" customWidth="1"/>
    <col min="12295" max="12295" width="8" style="115" customWidth="1"/>
    <col min="12296" max="12296" width="9.5703125" style="115" customWidth="1"/>
    <col min="12297" max="12297" width="11.85546875" style="115" customWidth="1"/>
    <col min="12298" max="12298" width="10.42578125" style="115" customWidth="1"/>
    <col min="12299" max="12299" width="13.42578125" style="115" customWidth="1"/>
    <col min="12300" max="12544" width="9.140625" style="115"/>
    <col min="12545" max="12545" width="5.42578125" style="115" customWidth="1"/>
    <col min="12546" max="12546" width="31.140625" style="115" customWidth="1"/>
    <col min="12547" max="12547" width="9.140625" style="115"/>
    <col min="12548" max="12548" width="11.5703125" style="115" customWidth="1"/>
    <col min="12549" max="12549" width="8.7109375" style="115" customWidth="1"/>
    <col min="12550" max="12550" width="7" style="115" customWidth="1"/>
    <col min="12551" max="12551" width="8" style="115" customWidth="1"/>
    <col min="12552" max="12552" width="9.5703125" style="115" customWidth="1"/>
    <col min="12553" max="12553" width="11.85546875" style="115" customWidth="1"/>
    <col min="12554" max="12554" width="10.42578125" style="115" customWidth="1"/>
    <col min="12555" max="12555" width="13.42578125" style="115" customWidth="1"/>
    <col min="12556" max="12800" width="9.140625" style="115"/>
    <col min="12801" max="12801" width="5.42578125" style="115" customWidth="1"/>
    <col min="12802" max="12802" width="31.140625" style="115" customWidth="1"/>
    <col min="12803" max="12803" width="9.140625" style="115"/>
    <col min="12804" max="12804" width="11.5703125" style="115" customWidth="1"/>
    <col min="12805" max="12805" width="8.7109375" style="115" customWidth="1"/>
    <col min="12806" max="12806" width="7" style="115" customWidth="1"/>
    <col min="12807" max="12807" width="8" style="115" customWidth="1"/>
    <col min="12808" max="12808" width="9.5703125" style="115" customWidth="1"/>
    <col min="12809" max="12809" width="11.85546875" style="115" customWidth="1"/>
    <col min="12810" max="12810" width="10.42578125" style="115" customWidth="1"/>
    <col min="12811" max="12811" width="13.42578125" style="115" customWidth="1"/>
    <col min="12812" max="13056" width="9.140625" style="115"/>
    <col min="13057" max="13057" width="5.42578125" style="115" customWidth="1"/>
    <col min="13058" max="13058" width="31.140625" style="115" customWidth="1"/>
    <col min="13059" max="13059" width="9.140625" style="115"/>
    <col min="13060" max="13060" width="11.5703125" style="115" customWidth="1"/>
    <col min="13061" max="13061" width="8.7109375" style="115" customWidth="1"/>
    <col min="13062" max="13062" width="7" style="115" customWidth="1"/>
    <col min="13063" max="13063" width="8" style="115" customWidth="1"/>
    <col min="13064" max="13064" width="9.5703125" style="115" customWidth="1"/>
    <col min="13065" max="13065" width="11.85546875" style="115" customWidth="1"/>
    <col min="13066" max="13066" width="10.42578125" style="115" customWidth="1"/>
    <col min="13067" max="13067" width="13.42578125" style="115" customWidth="1"/>
    <col min="13068" max="13312" width="9.140625" style="115"/>
    <col min="13313" max="13313" width="5.42578125" style="115" customWidth="1"/>
    <col min="13314" max="13314" width="31.140625" style="115" customWidth="1"/>
    <col min="13315" max="13315" width="9.140625" style="115"/>
    <col min="13316" max="13316" width="11.5703125" style="115" customWidth="1"/>
    <col min="13317" max="13317" width="8.7109375" style="115" customWidth="1"/>
    <col min="13318" max="13318" width="7" style="115" customWidth="1"/>
    <col min="13319" max="13319" width="8" style="115" customWidth="1"/>
    <col min="13320" max="13320" width="9.5703125" style="115" customWidth="1"/>
    <col min="13321" max="13321" width="11.85546875" style="115" customWidth="1"/>
    <col min="13322" max="13322" width="10.42578125" style="115" customWidth="1"/>
    <col min="13323" max="13323" width="13.42578125" style="115" customWidth="1"/>
    <col min="13324" max="13568" width="9.140625" style="115"/>
    <col min="13569" max="13569" width="5.42578125" style="115" customWidth="1"/>
    <col min="13570" max="13570" width="31.140625" style="115" customWidth="1"/>
    <col min="13571" max="13571" width="9.140625" style="115"/>
    <col min="13572" max="13572" width="11.5703125" style="115" customWidth="1"/>
    <col min="13573" max="13573" width="8.7109375" style="115" customWidth="1"/>
    <col min="13574" max="13574" width="7" style="115" customWidth="1"/>
    <col min="13575" max="13575" width="8" style="115" customWidth="1"/>
    <col min="13576" max="13576" width="9.5703125" style="115" customWidth="1"/>
    <col min="13577" max="13577" width="11.85546875" style="115" customWidth="1"/>
    <col min="13578" max="13578" width="10.42578125" style="115" customWidth="1"/>
    <col min="13579" max="13579" width="13.42578125" style="115" customWidth="1"/>
    <col min="13580" max="13824" width="9.140625" style="115"/>
    <col min="13825" max="13825" width="5.42578125" style="115" customWidth="1"/>
    <col min="13826" max="13826" width="31.140625" style="115" customWidth="1"/>
    <col min="13827" max="13827" width="9.140625" style="115"/>
    <col min="13828" max="13828" width="11.5703125" style="115" customWidth="1"/>
    <col min="13829" max="13829" width="8.7109375" style="115" customWidth="1"/>
    <col min="13830" max="13830" width="7" style="115" customWidth="1"/>
    <col min="13831" max="13831" width="8" style="115" customWidth="1"/>
    <col min="13832" max="13832" width="9.5703125" style="115" customWidth="1"/>
    <col min="13833" max="13833" width="11.85546875" style="115" customWidth="1"/>
    <col min="13834" max="13834" width="10.42578125" style="115" customWidth="1"/>
    <col min="13835" max="13835" width="13.42578125" style="115" customWidth="1"/>
    <col min="13836" max="14080" width="9.140625" style="115"/>
    <col min="14081" max="14081" width="5.42578125" style="115" customWidth="1"/>
    <col min="14082" max="14082" width="31.140625" style="115" customWidth="1"/>
    <col min="14083" max="14083" width="9.140625" style="115"/>
    <col min="14084" max="14084" width="11.5703125" style="115" customWidth="1"/>
    <col min="14085" max="14085" width="8.7109375" style="115" customWidth="1"/>
    <col min="14086" max="14086" width="7" style="115" customWidth="1"/>
    <col min="14087" max="14087" width="8" style="115" customWidth="1"/>
    <col min="14088" max="14088" width="9.5703125" style="115" customWidth="1"/>
    <col min="14089" max="14089" width="11.85546875" style="115" customWidth="1"/>
    <col min="14090" max="14090" width="10.42578125" style="115" customWidth="1"/>
    <col min="14091" max="14091" width="13.42578125" style="115" customWidth="1"/>
    <col min="14092" max="14336" width="9.140625" style="115"/>
    <col min="14337" max="14337" width="5.42578125" style="115" customWidth="1"/>
    <col min="14338" max="14338" width="31.140625" style="115" customWidth="1"/>
    <col min="14339" max="14339" width="9.140625" style="115"/>
    <col min="14340" max="14340" width="11.5703125" style="115" customWidth="1"/>
    <col min="14341" max="14341" width="8.7109375" style="115" customWidth="1"/>
    <col min="14342" max="14342" width="7" style="115" customWidth="1"/>
    <col min="14343" max="14343" width="8" style="115" customWidth="1"/>
    <col min="14344" max="14344" width="9.5703125" style="115" customWidth="1"/>
    <col min="14345" max="14345" width="11.85546875" style="115" customWidth="1"/>
    <col min="14346" max="14346" width="10.42578125" style="115" customWidth="1"/>
    <col min="14347" max="14347" width="13.42578125" style="115" customWidth="1"/>
    <col min="14348" max="14592" width="9.140625" style="115"/>
    <col min="14593" max="14593" width="5.42578125" style="115" customWidth="1"/>
    <col min="14594" max="14594" width="31.140625" style="115" customWidth="1"/>
    <col min="14595" max="14595" width="9.140625" style="115"/>
    <col min="14596" max="14596" width="11.5703125" style="115" customWidth="1"/>
    <col min="14597" max="14597" width="8.7109375" style="115" customWidth="1"/>
    <col min="14598" max="14598" width="7" style="115" customWidth="1"/>
    <col min="14599" max="14599" width="8" style="115" customWidth="1"/>
    <col min="14600" max="14600" width="9.5703125" style="115" customWidth="1"/>
    <col min="14601" max="14601" width="11.85546875" style="115" customWidth="1"/>
    <col min="14602" max="14602" width="10.42578125" style="115" customWidth="1"/>
    <col min="14603" max="14603" width="13.42578125" style="115" customWidth="1"/>
    <col min="14604" max="14848" width="9.140625" style="115"/>
    <col min="14849" max="14849" width="5.42578125" style="115" customWidth="1"/>
    <col min="14850" max="14850" width="31.140625" style="115" customWidth="1"/>
    <col min="14851" max="14851" width="9.140625" style="115"/>
    <col min="14852" max="14852" width="11.5703125" style="115" customWidth="1"/>
    <col min="14853" max="14853" width="8.7109375" style="115" customWidth="1"/>
    <col min="14854" max="14854" width="7" style="115" customWidth="1"/>
    <col min="14855" max="14855" width="8" style="115" customWidth="1"/>
    <col min="14856" max="14856" width="9.5703125" style="115" customWidth="1"/>
    <col min="14857" max="14857" width="11.85546875" style="115" customWidth="1"/>
    <col min="14858" max="14858" width="10.42578125" style="115" customWidth="1"/>
    <col min="14859" max="14859" width="13.42578125" style="115" customWidth="1"/>
    <col min="14860" max="15104" width="9.140625" style="115"/>
    <col min="15105" max="15105" width="5.42578125" style="115" customWidth="1"/>
    <col min="15106" max="15106" width="31.140625" style="115" customWidth="1"/>
    <col min="15107" max="15107" width="9.140625" style="115"/>
    <col min="15108" max="15108" width="11.5703125" style="115" customWidth="1"/>
    <col min="15109" max="15109" width="8.7109375" style="115" customWidth="1"/>
    <col min="15110" max="15110" width="7" style="115" customWidth="1"/>
    <col min="15111" max="15111" width="8" style="115" customWidth="1"/>
    <col min="15112" max="15112" width="9.5703125" style="115" customWidth="1"/>
    <col min="15113" max="15113" width="11.85546875" style="115" customWidth="1"/>
    <col min="15114" max="15114" width="10.42578125" style="115" customWidth="1"/>
    <col min="15115" max="15115" width="13.42578125" style="115" customWidth="1"/>
    <col min="15116" max="15360" width="9.140625" style="115"/>
    <col min="15361" max="15361" width="5.42578125" style="115" customWidth="1"/>
    <col min="15362" max="15362" width="31.140625" style="115" customWidth="1"/>
    <col min="15363" max="15363" width="9.140625" style="115"/>
    <col min="15364" max="15364" width="11.5703125" style="115" customWidth="1"/>
    <col min="15365" max="15365" width="8.7109375" style="115" customWidth="1"/>
    <col min="15366" max="15366" width="7" style="115" customWidth="1"/>
    <col min="15367" max="15367" width="8" style="115" customWidth="1"/>
    <col min="15368" max="15368" width="9.5703125" style="115" customWidth="1"/>
    <col min="15369" max="15369" width="11.85546875" style="115" customWidth="1"/>
    <col min="15370" max="15370" width="10.42578125" style="115" customWidth="1"/>
    <col min="15371" max="15371" width="13.42578125" style="115" customWidth="1"/>
    <col min="15372" max="15616" width="9.140625" style="115"/>
    <col min="15617" max="15617" width="5.42578125" style="115" customWidth="1"/>
    <col min="15618" max="15618" width="31.140625" style="115" customWidth="1"/>
    <col min="15619" max="15619" width="9.140625" style="115"/>
    <col min="15620" max="15620" width="11.5703125" style="115" customWidth="1"/>
    <col min="15621" max="15621" width="8.7109375" style="115" customWidth="1"/>
    <col min="15622" max="15622" width="7" style="115" customWidth="1"/>
    <col min="15623" max="15623" width="8" style="115" customWidth="1"/>
    <col min="15624" max="15624" width="9.5703125" style="115" customWidth="1"/>
    <col min="15625" max="15625" width="11.85546875" style="115" customWidth="1"/>
    <col min="15626" max="15626" width="10.42578125" style="115" customWidth="1"/>
    <col min="15627" max="15627" width="13.42578125" style="115" customWidth="1"/>
    <col min="15628" max="15872" width="9.140625" style="115"/>
    <col min="15873" max="15873" width="5.42578125" style="115" customWidth="1"/>
    <col min="15874" max="15874" width="31.140625" style="115" customWidth="1"/>
    <col min="15875" max="15875" width="9.140625" style="115"/>
    <col min="15876" max="15876" width="11.5703125" style="115" customWidth="1"/>
    <col min="15877" max="15877" width="8.7109375" style="115" customWidth="1"/>
    <col min="15878" max="15878" width="7" style="115" customWidth="1"/>
    <col min="15879" max="15879" width="8" style="115" customWidth="1"/>
    <col min="15880" max="15880" width="9.5703125" style="115" customWidth="1"/>
    <col min="15881" max="15881" width="11.85546875" style="115" customWidth="1"/>
    <col min="15882" max="15882" width="10.42578125" style="115" customWidth="1"/>
    <col min="15883" max="15883" width="13.42578125" style="115" customWidth="1"/>
    <col min="15884" max="16128" width="9.140625" style="115"/>
    <col min="16129" max="16129" width="5.42578125" style="115" customWidth="1"/>
    <col min="16130" max="16130" width="31.140625" style="115" customWidth="1"/>
    <col min="16131" max="16131" width="9.140625" style="115"/>
    <col min="16132" max="16132" width="11.5703125" style="115" customWidth="1"/>
    <col min="16133" max="16133" width="8.7109375" style="115" customWidth="1"/>
    <col min="16134" max="16134" width="7" style="115" customWidth="1"/>
    <col min="16135" max="16135" width="8" style="115" customWidth="1"/>
    <col min="16136" max="16136" width="9.5703125" style="115" customWidth="1"/>
    <col min="16137" max="16137" width="11.85546875" style="115" customWidth="1"/>
    <col min="16138" max="16138" width="10.4257812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5" spans="1:11" x14ac:dyDescent="0.2">
      <c r="A5" s="116" t="s">
        <v>150</v>
      </c>
      <c r="E5" s="122"/>
    </row>
    <row r="6" spans="1:11" ht="38.2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25.5" x14ac:dyDescent="0.2">
      <c r="A7" s="137">
        <v>1</v>
      </c>
      <c r="B7" s="137" t="s">
        <v>198</v>
      </c>
      <c r="C7" s="137" t="s">
        <v>17</v>
      </c>
      <c r="D7" s="137">
        <v>20</v>
      </c>
      <c r="E7" s="94"/>
      <c r="F7" s="119">
        <v>0.08</v>
      </c>
      <c r="G7" s="42">
        <f>E7*F7</f>
        <v>0</v>
      </c>
      <c r="H7" s="42">
        <f>E7+G7</f>
        <v>0</v>
      </c>
      <c r="I7" s="43">
        <f>D7*E7</f>
        <v>0</v>
      </c>
      <c r="J7" s="42">
        <f>I7*F7</f>
        <v>0</v>
      </c>
      <c r="K7" s="42">
        <f>I7+J7</f>
        <v>0</v>
      </c>
    </row>
    <row r="8" spans="1:11" ht="15" x14ac:dyDescent="0.2">
      <c r="A8" s="120"/>
      <c r="B8" s="97"/>
      <c r="C8" s="120"/>
      <c r="D8" s="121"/>
      <c r="E8" s="99"/>
      <c r="G8" s="185" t="s">
        <v>24</v>
      </c>
      <c r="H8" s="186"/>
      <c r="I8" s="186"/>
      <c r="J8" s="177"/>
      <c r="K8" s="15">
        <f>SUM(I6:I7)</f>
        <v>0</v>
      </c>
    </row>
    <row r="9" spans="1:11" ht="15" x14ac:dyDescent="0.2">
      <c r="A9" s="120"/>
      <c r="B9" s="97"/>
      <c r="C9" s="120"/>
      <c r="D9" s="121"/>
      <c r="G9" s="185" t="s">
        <v>25</v>
      </c>
      <c r="H9" s="186"/>
      <c r="I9" s="186"/>
      <c r="J9" s="177"/>
      <c r="K9" s="15">
        <f>SUM(J6:J7)</f>
        <v>0</v>
      </c>
    </row>
    <row r="10" spans="1:11" ht="33" customHeight="1" x14ac:dyDescent="0.2">
      <c r="A10" s="120"/>
      <c r="B10" s="123" t="s">
        <v>26</v>
      </c>
      <c r="C10" s="120"/>
      <c r="D10" s="121"/>
      <c r="G10" s="185" t="s">
        <v>27</v>
      </c>
      <c r="H10" s="186"/>
      <c r="I10" s="186"/>
      <c r="J10" s="179"/>
      <c r="K10" s="42">
        <f>SUM(K8:K9)</f>
        <v>0</v>
      </c>
    </row>
    <row r="11" spans="1:11" x14ac:dyDescent="0.2">
      <c r="A11" s="116"/>
    </row>
  </sheetData>
  <mergeCells count="3">
    <mergeCell ref="G8:J8"/>
    <mergeCell ref="G9:J9"/>
    <mergeCell ref="G10:J10"/>
  </mergeCells>
  <pageMargins left="0.7" right="0.7" top="0.75" bottom="0.75" header="0.3" footer="0.3"/>
  <pageSetup paperSize="9" scale="6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17"/>
  <sheetViews>
    <sheetView zoomScaleNormal="100" workbookViewId="0">
      <selection activeCell="G41" sqref="G41"/>
    </sheetView>
  </sheetViews>
  <sheetFormatPr defaultRowHeight="12.75" x14ac:dyDescent="0.2"/>
  <cols>
    <col min="1" max="1" width="5.28515625" style="115" customWidth="1"/>
    <col min="2" max="2" width="33" style="115" customWidth="1"/>
    <col min="3" max="3" width="5.7109375" style="115" customWidth="1"/>
    <col min="4" max="4" width="11.7109375" style="115" customWidth="1"/>
    <col min="5" max="5" width="9.28515625" style="115" customWidth="1"/>
    <col min="6" max="6" width="7" style="115" customWidth="1"/>
    <col min="7" max="7" width="8.85546875" style="115" customWidth="1"/>
    <col min="8" max="8" width="12.42578125" style="115" customWidth="1"/>
    <col min="9" max="9" width="14" style="115" customWidth="1"/>
    <col min="10" max="10" width="10" style="115" customWidth="1"/>
    <col min="11" max="11" width="13.42578125" style="115" customWidth="1"/>
    <col min="12" max="256" width="9.140625" style="115"/>
    <col min="257" max="257" width="5.28515625" style="115" customWidth="1"/>
    <col min="258" max="258" width="33" style="115" customWidth="1"/>
    <col min="259" max="259" width="5.7109375" style="115" customWidth="1"/>
    <col min="260" max="260" width="11.7109375" style="115" customWidth="1"/>
    <col min="261" max="261" width="9.28515625" style="115" customWidth="1"/>
    <col min="262" max="262" width="7" style="115" customWidth="1"/>
    <col min="263" max="263" width="8.85546875" style="115" customWidth="1"/>
    <col min="264" max="264" width="12.42578125" style="115" customWidth="1"/>
    <col min="265" max="265" width="14" style="115" customWidth="1"/>
    <col min="266" max="266" width="10" style="115" customWidth="1"/>
    <col min="267" max="267" width="13.42578125" style="115" customWidth="1"/>
    <col min="268" max="512" width="9.140625" style="115"/>
    <col min="513" max="513" width="5.28515625" style="115" customWidth="1"/>
    <col min="514" max="514" width="33" style="115" customWidth="1"/>
    <col min="515" max="515" width="5.7109375" style="115" customWidth="1"/>
    <col min="516" max="516" width="11.7109375" style="115" customWidth="1"/>
    <col min="517" max="517" width="9.28515625" style="115" customWidth="1"/>
    <col min="518" max="518" width="7" style="115" customWidth="1"/>
    <col min="519" max="519" width="8.85546875" style="115" customWidth="1"/>
    <col min="520" max="520" width="12.42578125" style="115" customWidth="1"/>
    <col min="521" max="521" width="14" style="115" customWidth="1"/>
    <col min="522" max="522" width="10" style="115" customWidth="1"/>
    <col min="523" max="523" width="13.42578125" style="115" customWidth="1"/>
    <col min="524" max="768" width="9.140625" style="115"/>
    <col min="769" max="769" width="5.28515625" style="115" customWidth="1"/>
    <col min="770" max="770" width="33" style="115" customWidth="1"/>
    <col min="771" max="771" width="5.7109375" style="115" customWidth="1"/>
    <col min="772" max="772" width="11.7109375" style="115" customWidth="1"/>
    <col min="773" max="773" width="9.28515625" style="115" customWidth="1"/>
    <col min="774" max="774" width="7" style="115" customWidth="1"/>
    <col min="775" max="775" width="8.85546875" style="115" customWidth="1"/>
    <col min="776" max="776" width="12.42578125" style="115" customWidth="1"/>
    <col min="777" max="777" width="14" style="115" customWidth="1"/>
    <col min="778" max="778" width="10" style="115" customWidth="1"/>
    <col min="779" max="779" width="13.42578125" style="115" customWidth="1"/>
    <col min="780" max="1024" width="9.140625" style="115"/>
    <col min="1025" max="1025" width="5.28515625" style="115" customWidth="1"/>
    <col min="1026" max="1026" width="33" style="115" customWidth="1"/>
    <col min="1027" max="1027" width="5.7109375" style="115" customWidth="1"/>
    <col min="1028" max="1028" width="11.7109375" style="115" customWidth="1"/>
    <col min="1029" max="1029" width="9.28515625" style="115" customWidth="1"/>
    <col min="1030" max="1030" width="7" style="115" customWidth="1"/>
    <col min="1031" max="1031" width="8.85546875" style="115" customWidth="1"/>
    <col min="1032" max="1032" width="12.42578125" style="115" customWidth="1"/>
    <col min="1033" max="1033" width="14" style="115" customWidth="1"/>
    <col min="1034" max="1034" width="10" style="115" customWidth="1"/>
    <col min="1035" max="1035" width="13.42578125" style="115" customWidth="1"/>
    <col min="1036" max="1280" width="9.140625" style="115"/>
    <col min="1281" max="1281" width="5.28515625" style="115" customWidth="1"/>
    <col min="1282" max="1282" width="33" style="115" customWidth="1"/>
    <col min="1283" max="1283" width="5.7109375" style="115" customWidth="1"/>
    <col min="1284" max="1284" width="11.7109375" style="115" customWidth="1"/>
    <col min="1285" max="1285" width="9.28515625" style="115" customWidth="1"/>
    <col min="1286" max="1286" width="7" style="115" customWidth="1"/>
    <col min="1287" max="1287" width="8.85546875" style="115" customWidth="1"/>
    <col min="1288" max="1288" width="12.42578125" style="115" customWidth="1"/>
    <col min="1289" max="1289" width="14" style="115" customWidth="1"/>
    <col min="1290" max="1290" width="10" style="115" customWidth="1"/>
    <col min="1291" max="1291" width="13.42578125" style="115" customWidth="1"/>
    <col min="1292" max="1536" width="9.140625" style="115"/>
    <col min="1537" max="1537" width="5.28515625" style="115" customWidth="1"/>
    <col min="1538" max="1538" width="33" style="115" customWidth="1"/>
    <col min="1539" max="1539" width="5.7109375" style="115" customWidth="1"/>
    <col min="1540" max="1540" width="11.7109375" style="115" customWidth="1"/>
    <col min="1541" max="1541" width="9.28515625" style="115" customWidth="1"/>
    <col min="1542" max="1542" width="7" style="115" customWidth="1"/>
    <col min="1543" max="1543" width="8.85546875" style="115" customWidth="1"/>
    <col min="1544" max="1544" width="12.42578125" style="115" customWidth="1"/>
    <col min="1545" max="1545" width="14" style="115" customWidth="1"/>
    <col min="1546" max="1546" width="10" style="115" customWidth="1"/>
    <col min="1547" max="1547" width="13.42578125" style="115" customWidth="1"/>
    <col min="1548" max="1792" width="9.140625" style="115"/>
    <col min="1793" max="1793" width="5.28515625" style="115" customWidth="1"/>
    <col min="1794" max="1794" width="33" style="115" customWidth="1"/>
    <col min="1795" max="1795" width="5.7109375" style="115" customWidth="1"/>
    <col min="1796" max="1796" width="11.7109375" style="115" customWidth="1"/>
    <col min="1797" max="1797" width="9.28515625" style="115" customWidth="1"/>
    <col min="1798" max="1798" width="7" style="115" customWidth="1"/>
    <col min="1799" max="1799" width="8.85546875" style="115" customWidth="1"/>
    <col min="1800" max="1800" width="12.42578125" style="115" customWidth="1"/>
    <col min="1801" max="1801" width="14" style="115" customWidth="1"/>
    <col min="1802" max="1802" width="10" style="115" customWidth="1"/>
    <col min="1803" max="1803" width="13.42578125" style="115" customWidth="1"/>
    <col min="1804" max="2048" width="9.140625" style="115"/>
    <col min="2049" max="2049" width="5.28515625" style="115" customWidth="1"/>
    <col min="2050" max="2050" width="33" style="115" customWidth="1"/>
    <col min="2051" max="2051" width="5.7109375" style="115" customWidth="1"/>
    <col min="2052" max="2052" width="11.7109375" style="115" customWidth="1"/>
    <col min="2053" max="2053" width="9.28515625" style="115" customWidth="1"/>
    <col min="2054" max="2054" width="7" style="115" customWidth="1"/>
    <col min="2055" max="2055" width="8.85546875" style="115" customWidth="1"/>
    <col min="2056" max="2056" width="12.42578125" style="115" customWidth="1"/>
    <col min="2057" max="2057" width="14" style="115" customWidth="1"/>
    <col min="2058" max="2058" width="10" style="115" customWidth="1"/>
    <col min="2059" max="2059" width="13.42578125" style="115" customWidth="1"/>
    <col min="2060" max="2304" width="9.140625" style="115"/>
    <col min="2305" max="2305" width="5.28515625" style="115" customWidth="1"/>
    <col min="2306" max="2306" width="33" style="115" customWidth="1"/>
    <col min="2307" max="2307" width="5.7109375" style="115" customWidth="1"/>
    <col min="2308" max="2308" width="11.7109375" style="115" customWidth="1"/>
    <col min="2309" max="2309" width="9.28515625" style="115" customWidth="1"/>
    <col min="2310" max="2310" width="7" style="115" customWidth="1"/>
    <col min="2311" max="2311" width="8.85546875" style="115" customWidth="1"/>
    <col min="2312" max="2312" width="12.42578125" style="115" customWidth="1"/>
    <col min="2313" max="2313" width="14" style="115" customWidth="1"/>
    <col min="2314" max="2314" width="10" style="115" customWidth="1"/>
    <col min="2315" max="2315" width="13.42578125" style="115" customWidth="1"/>
    <col min="2316" max="2560" width="9.140625" style="115"/>
    <col min="2561" max="2561" width="5.28515625" style="115" customWidth="1"/>
    <col min="2562" max="2562" width="33" style="115" customWidth="1"/>
    <col min="2563" max="2563" width="5.7109375" style="115" customWidth="1"/>
    <col min="2564" max="2564" width="11.7109375" style="115" customWidth="1"/>
    <col min="2565" max="2565" width="9.28515625" style="115" customWidth="1"/>
    <col min="2566" max="2566" width="7" style="115" customWidth="1"/>
    <col min="2567" max="2567" width="8.85546875" style="115" customWidth="1"/>
    <col min="2568" max="2568" width="12.42578125" style="115" customWidth="1"/>
    <col min="2569" max="2569" width="14" style="115" customWidth="1"/>
    <col min="2570" max="2570" width="10" style="115" customWidth="1"/>
    <col min="2571" max="2571" width="13.42578125" style="115" customWidth="1"/>
    <col min="2572" max="2816" width="9.140625" style="115"/>
    <col min="2817" max="2817" width="5.28515625" style="115" customWidth="1"/>
    <col min="2818" max="2818" width="33" style="115" customWidth="1"/>
    <col min="2819" max="2819" width="5.7109375" style="115" customWidth="1"/>
    <col min="2820" max="2820" width="11.7109375" style="115" customWidth="1"/>
    <col min="2821" max="2821" width="9.28515625" style="115" customWidth="1"/>
    <col min="2822" max="2822" width="7" style="115" customWidth="1"/>
    <col min="2823" max="2823" width="8.85546875" style="115" customWidth="1"/>
    <col min="2824" max="2824" width="12.42578125" style="115" customWidth="1"/>
    <col min="2825" max="2825" width="14" style="115" customWidth="1"/>
    <col min="2826" max="2826" width="10" style="115" customWidth="1"/>
    <col min="2827" max="2827" width="13.42578125" style="115" customWidth="1"/>
    <col min="2828" max="3072" width="9.140625" style="115"/>
    <col min="3073" max="3073" width="5.28515625" style="115" customWidth="1"/>
    <col min="3074" max="3074" width="33" style="115" customWidth="1"/>
    <col min="3075" max="3075" width="5.7109375" style="115" customWidth="1"/>
    <col min="3076" max="3076" width="11.7109375" style="115" customWidth="1"/>
    <col min="3077" max="3077" width="9.28515625" style="115" customWidth="1"/>
    <col min="3078" max="3078" width="7" style="115" customWidth="1"/>
    <col min="3079" max="3079" width="8.85546875" style="115" customWidth="1"/>
    <col min="3080" max="3080" width="12.42578125" style="115" customWidth="1"/>
    <col min="3081" max="3081" width="14" style="115" customWidth="1"/>
    <col min="3082" max="3082" width="10" style="115" customWidth="1"/>
    <col min="3083" max="3083" width="13.42578125" style="115" customWidth="1"/>
    <col min="3084" max="3328" width="9.140625" style="115"/>
    <col min="3329" max="3329" width="5.28515625" style="115" customWidth="1"/>
    <col min="3330" max="3330" width="33" style="115" customWidth="1"/>
    <col min="3331" max="3331" width="5.7109375" style="115" customWidth="1"/>
    <col min="3332" max="3332" width="11.7109375" style="115" customWidth="1"/>
    <col min="3333" max="3333" width="9.28515625" style="115" customWidth="1"/>
    <col min="3334" max="3334" width="7" style="115" customWidth="1"/>
    <col min="3335" max="3335" width="8.85546875" style="115" customWidth="1"/>
    <col min="3336" max="3336" width="12.42578125" style="115" customWidth="1"/>
    <col min="3337" max="3337" width="14" style="115" customWidth="1"/>
    <col min="3338" max="3338" width="10" style="115" customWidth="1"/>
    <col min="3339" max="3339" width="13.42578125" style="115" customWidth="1"/>
    <col min="3340" max="3584" width="9.140625" style="115"/>
    <col min="3585" max="3585" width="5.28515625" style="115" customWidth="1"/>
    <col min="3586" max="3586" width="33" style="115" customWidth="1"/>
    <col min="3587" max="3587" width="5.7109375" style="115" customWidth="1"/>
    <col min="3588" max="3588" width="11.7109375" style="115" customWidth="1"/>
    <col min="3589" max="3589" width="9.28515625" style="115" customWidth="1"/>
    <col min="3590" max="3590" width="7" style="115" customWidth="1"/>
    <col min="3591" max="3591" width="8.85546875" style="115" customWidth="1"/>
    <col min="3592" max="3592" width="12.42578125" style="115" customWidth="1"/>
    <col min="3593" max="3593" width="14" style="115" customWidth="1"/>
    <col min="3594" max="3594" width="10" style="115" customWidth="1"/>
    <col min="3595" max="3595" width="13.42578125" style="115" customWidth="1"/>
    <col min="3596" max="3840" width="9.140625" style="115"/>
    <col min="3841" max="3841" width="5.28515625" style="115" customWidth="1"/>
    <col min="3842" max="3842" width="33" style="115" customWidth="1"/>
    <col min="3843" max="3843" width="5.7109375" style="115" customWidth="1"/>
    <col min="3844" max="3844" width="11.7109375" style="115" customWidth="1"/>
    <col min="3845" max="3845" width="9.28515625" style="115" customWidth="1"/>
    <col min="3846" max="3846" width="7" style="115" customWidth="1"/>
    <col min="3847" max="3847" width="8.85546875" style="115" customWidth="1"/>
    <col min="3848" max="3848" width="12.42578125" style="115" customWidth="1"/>
    <col min="3849" max="3849" width="14" style="115" customWidth="1"/>
    <col min="3850" max="3850" width="10" style="115" customWidth="1"/>
    <col min="3851" max="3851" width="13.42578125" style="115" customWidth="1"/>
    <col min="3852" max="4096" width="9.140625" style="115"/>
    <col min="4097" max="4097" width="5.28515625" style="115" customWidth="1"/>
    <col min="4098" max="4098" width="33" style="115" customWidth="1"/>
    <col min="4099" max="4099" width="5.7109375" style="115" customWidth="1"/>
    <col min="4100" max="4100" width="11.7109375" style="115" customWidth="1"/>
    <col min="4101" max="4101" width="9.28515625" style="115" customWidth="1"/>
    <col min="4102" max="4102" width="7" style="115" customWidth="1"/>
    <col min="4103" max="4103" width="8.85546875" style="115" customWidth="1"/>
    <col min="4104" max="4104" width="12.42578125" style="115" customWidth="1"/>
    <col min="4105" max="4105" width="14" style="115" customWidth="1"/>
    <col min="4106" max="4106" width="10" style="115" customWidth="1"/>
    <col min="4107" max="4107" width="13.42578125" style="115" customWidth="1"/>
    <col min="4108" max="4352" width="9.140625" style="115"/>
    <col min="4353" max="4353" width="5.28515625" style="115" customWidth="1"/>
    <col min="4354" max="4354" width="33" style="115" customWidth="1"/>
    <col min="4355" max="4355" width="5.7109375" style="115" customWidth="1"/>
    <col min="4356" max="4356" width="11.7109375" style="115" customWidth="1"/>
    <col min="4357" max="4357" width="9.28515625" style="115" customWidth="1"/>
    <col min="4358" max="4358" width="7" style="115" customWidth="1"/>
    <col min="4359" max="4359" width="8.85546875" style="115" customWidth="1"/>
    <col min="4360" max="4360" width="12.42578125" style="115" customWidth="1"/>
    <col min="4361" max="4361" width="14" style="115" customWidth="1"/>
    <col min="4362" max="4362" width="10" style="115" customWidth="1"/>
    <col min="4363" max="4363" width="13.42578125" style="115" customWidth="1"/>
    <col min="4364" max="4608" width="9.140625" style="115"/>
    <col min="4609" max="4609" width="5.28515625" style="115" customWidth="1"/>
    <col min="4610" max="4610" width="33" style="115" customWidth="1"/>
    <col min="4611" max="4611" width="5.7109375" style="115" customWidth="1"/>
    <col min="4612" max="4612" width="11.7109375" style="115" customWidth="1"/>
    <col min="4613" max="4613" width="9.28515625" style="115" customWidth="1"/>
    <col min="4614" max="4614" width="7" style="115" customWidth="1"/>
    <col min="4615" max="4615" width="8.85546875" style="115" customWidth="1"/>
    <col min="4616" max="4616" width="12.42578125" style="115" customWidth="1"/>
    <col min="4617" max="4617" width="14" style="115" customWidth="1"/>
    <col min="4618" max="4618" width="10" style="115" customWidth="1"/>
    <col min="4619" max="4619" width="13.42578125" style="115" customWidth="1"/>
    <col min="4620" max="4864" width="9.140625" style="115"/>
    <col min="4865" max="4865" width="5.28515625" style="115" customWidth="1"/>
    <col min="4866" max="4866" width="33" style="115" customWidth="1"/>
    <col min="4867" max="4867" width="5.7109375" style="115" customWidth="1"/>
    <col min="4868" max="4868" width="11.7109375" style="115" customWidth="1"/>
    <col min="4869" max="4869" width="9.28515625" style="115" customWidth="1"/>
    <col min="4870" max="4870" width="7" style="115" customWidth="1"/>
    <col min="4871" max="4871" width="8.85546875" style="115" customWidth="1"/>
    <col min="4872" max="4872" width="12.42578125" style="115" customWidth="1"/>
    <col min="4873" max="4873" width="14" style="115" customWidth="1"/>
    <col min="4874" max="4874" width="10" style="115" customWidth="1"/>
    <col min="4875" max="4875" width="13.42578125" style="115" customWidth="1"/>
    <col min="4876" max="5120" width="9.140625" style="115"/>
    <col min="5121" max="5121" width="5.28515625" style="115" customWidth="1"/>
    <col min="5122" max="5122" width="33" style="115" customWidth="1"/>
    <col min="5123" max="5123" width="5.7109375" style="115" customWidth="1"/>
    <col min="5124" max="5124" width="11.7109375" style="115" customWidth="1"/>
    <col min="5125" max="5125" width="9.28515625" style="115" customWidth="1"/>
    <col min="5126" max="5126" width="7" style="115" customWidth="1"/>
    <col min="5127" max="5127" width="8.85546875" style="115" customWidth="1"/>
    <col min="5128" max="5128" width="12.42578125" style="115" customWidth="1"/>
    <col min="5129" max="5129" width="14" style="115" customWidth="1"/>
    <col min="5130" max="5130" width="10" style="115" customWidth="1"/>
    <col min="5131" max="5131" width="13.42578125" style="115" customWidth="1"/>
    <col min="5132" max="5376" width="9.140625" style="115"/>
    <col min="5377" max="5377" width="5.28515625" style="115" customWidth="1"/>
    <col min="5378" max="5378" width="33" style="115" customWidth="1"/>
    <col min="5379" max="5379" width="5.7109375" style="115" customWidth="1"/>
    <col min="5380" max="5380" width="11.7109375" style="115" customWidth="1"/>
    <col min="5381" max="5381" width="9.28515625" style="115" customWidth="1"/>
    <col min="5382" max="5382" width="7" style="115" customWidth="1"/>
    <col min="5383" max="5383" width="8.85546875" style="115" customWidth="1"/>
    <col min="5384" max="5384" width="12.42578125" style="115" customWidth="1"/>
    <col min="5385" max="5385" width="14" style="115" customWidth="1"/>
    <col min="5386" max="5386" width="10" style="115" customWidth="1"/>
    <col min="5387" max="5387" width="13.42578125" style="115" customWidth="1"/>
    <col min="5388" max="5632" width="9.140625" style="115"/>
    <col min="5633" max="5633" width="5.28515625" style="115" customWidth="1"/>
    <col min="5634" max="5634" width="33" style="115" customWidth="1"/>
    <col min="5635" max="5635" width="5.7109375" style="115" customWidth="1"/>
    <col min="5636" max="5636" width="11.7109375" style="115" customWidth="1"/>
    <col min="5637" max="5637" width="9.28515625" style="115" customWidth="1"/>
    <col min="5638" max="5638" width="7" style="115" customWidth="1"/>
    <col min="5639" max="5639" width="8.85546875" style="115" customWidth="1"/>
    <col min="5640" max="5640" width="12.42578125" style="115" customWidth="1"/>
    <col min="5641" max="5641" width="14" style="115" customWidth="1"/>
    <col min="5642" max="5642" width="10" style="115" customWidth="1"/>
    <col min="5643" max="5643" width="13.42578125" style="115" customWidth="1"/>
    <col min="5644" max="5888" width="9.140625" style="115"/>
    <col min="5889" max="5889" width="5.28515625" style="115" customWidth="1"/>
    <col min="5890" max="5890" width="33" style="115" customWidth="1"/>
    <col min="5891" max="5891" width="5.7109375" style="115" customWidth="1"/>
    <col min="5892" max="5892" width="11.7109375" style="115" customWidth="1"/>
    <col min="5893" max="5893" width="9.28515625" style="115" customWidth="1"/>
    <col min="5894" max="5894" width="7" style="115" customWidth="1"/>
    <col min="5895" max="5895" width="8.85546875" style="115" customWidth="1"/>
    <col min="5896" max="5896" width="12.42578125" style="115" customWidth="1"/>
    <col min="5897" max="5897" width="14" style="115" customWidth="1"/>
    <col min="5898" max="5898" width="10" style="115" customWidth="1"/>
    <col min="5899" max="5899" width="13.42578125" style="115" customWidth="1"/>
    <col min="5900" max="6144" width="9.140625" style="115"/>
    <col min="6145" max="6145" width="5.28515625" style="115" customWidth="1"/>
    <col min="6146" max="6146" width="33" style="115" customWidth="1"/>
    <col min="6147" max="6147" width="5.7109375" style="115" customWidth="1"/>
    <col min="6148" max="6148" width="11.7109375" style="115" customWidth="1"/>
    <col min="6149" max="6149" width="9.28515625" style="115" customWidth="1"/>
    <col min="6150" max="6150" width="7" style="115" customWidth="1"/>
    <col min="6151" max="6151" width="8.85546875" style="115" customWidth="1"/>
    <col min="6152" max="6152" width="12.42578125" style="115" customWidth="1"/>
    <col min="6153" max="6153" width="14" style="115" customWidth="1"/>
    <col min="6154" max="6154" width="10" style="115" customWidth="1"/>
    <col min="6155" max="6155" width="13.42578125" style="115" customWidth="1"/>
    <col min="6156" max="6400" width="9.140625" style="115"/>
    <col min="6401" max="6401" width="5.28515625" style="115" customWidth="1"/>
    <col min="6402" max="6402" width="33" style="115" customWidth="1"/>
    <col min="6403" max="6403" width="5.7109375" style="115" customWidth="1"/>
    <col min="6404" max="6404" width="11.7109375" style="115" customWidth="1"/>
    <col min="6405" max="6405" width="9.28515625" style="115" customWidth="1"/>
    <col min="6406" max="6406" width="7" style="115" customWidth="1"/>
    <col min="6407" max="6407" width="8.85546875" style="115" customWidth="1"/>
    <col min="6408" max="6408" width="12.42578125" style="115" customWidth="1"/>
    <col min="6409" max="6409" width="14" style="115" customWidth="1"/>
    <col min="6410" max="6410" width="10" style="115" customWidth="1"/>
    <col min="6411" max="6411" width="13.42578125" style="115" customWidth="1"/>
    <col min="6412" max="6656" width="9.140625" style="115"/>
    <col min="6657" max="6657" width="5.28515625" style="115" customWidth="1"/>
    <col min="6658" max="6658" width="33" style="115" customWidth="1"/>
    <col min="6659" max="6659" width="5.7109375" style="115" customWidth="1"/>
    <col min="6660" max="6660" width="11.7109375" style="115" customWidth="1"/>
    <col min="6661" max="6661" width="9.28515625" style="115" customWidth="1"/>
    <col min="6662" max="6662" width="7" style="115" customWidth="1"/>
    <col min="6663" max="6663" width="8.85546875" style="115" customWidth="1"/>
    <col min="6664" max="6664" width="12.42578125" style="115" customWidth="1"/>
    <col min="6665" max="6665" width="14" style="115" customWidth="1"/>
    <col min="6666" max="6666" width="10" style="115" customWidth="1"/>
    <col min="6667" max="6667" width="13.42578125" style="115" customWidth="1"/>
    <col min="6668" max="6912" width="9.140625" style="115"/>
    <col min="6913" max="6913" width="5.28515625" style="115" customWidth="1"/>
    <col min="6914" max="6914" width="33" style="115" customWidth="1"/>
    <col min="6915" max="6915" width="5.7109375" style="115" customWidth="1"/>
    <col min="6916" max="6916" width="11.7109375" style="115" customWidth="1"/>
    <col min="6917" max="6917" width="9.28515625" style="115" customWidth="1"/>
    <col min="6918" max="6918" width="7" style="115" customWidth="1"/>
    <col min="6919" max="6919" width="8.85546875" style="115" customWidth="1"/>
    <col min="6920" max="6920" width="12.42578125" style="115" customWidth="1"/>
    <col min="6921" max="6921" width="14" style="115" customWidth="1"/>
    <col min="6922" max="6922" width="10" style="115" customWidth="1"/>
    <col min="6923" max="6923" width="13.42578125" style="115" customWidth="1"/>
    <col min="6924" max="7168" width="9.140625" style="115"/>
    <col min="7169" max="7169" width="5.28515625" style="115" customWidth="1"/>
    <col min="7170" max="7170" width="33" style="115" customWidth="1"/>
    <col min="7171" max="7171" width="5.7109375" style="115" customWidth="1"/>
    <col min="7172" max="7172" width="11.7109375" style="115" customWidth="1"/>
    <col min="7173" max="7173" width="9.28515625" style="115" customWidth="1"/>
    <col min="7174" max="7174" width="7" style="115" customWidth="1"/>
    <col min="7175" max="7175" width="8.85546875" style="115" customWidth="1"/>
    <col min="7176" max="7176" width="12.42578125" style="115" customWidth="1"/>
    <col min="7177" max="7177" width="14" style="115" customWidth="1"/>
    <col min="7178" max="7178" width="10" style="115" customWidth="1"/>
    <col min="7179" max="7179" width="13.42578125" style="115" customWidth="1"/>
    <col min="7180" max="7424" width="9.140625" style="115"/>
    <col min="7425" max="7425" width="5.28515625" style="115" customWidth="1"/>
    <col min="7426" max="7426" width="33" style="115" customWidth="1"/>
    <col min="7427" max="7427" width="5.7109375" style="115" customWidth="1"/>
    <col min="7428" max="7428" width="11.7109375" style="115" customWidth="1"/>
    <col min="7429" max="7429" width="9.28515625" style="115" customWidth="1"/>
    <col min="7430" max="7430" width="7" style="115" customWidth="1"/>
    <col min="7431" max="7431" width="8.85546875" style="115" customWidth="1"/>
    <col min="7432" max="7432" width="12.42578125" style="115" customWidth="1"/>
    <col min="7433" max="7433" width="14" style="115" customWidth="1"/>
    <col min="7434" max="7434" width="10" style="115" customWidth="1"/>
    <col min="7435" max="7435" width="13.42578125" style="115" customWidth="1"/>
    <col min="7436" max="7680" width="9.140625" style="115"/>
    <col min="7681" max="7681" width="5.28515625" style="115" customWidth="1"/>
    <col min="7682" max="7682" width="33" style="115" customWidth="1"/>
    <col min="7683" max="7683" width="5.7109375" style="115" customWidth="1"/>
    <col min="7684" max="7684" width="11.7109375" style="115" customWidth="1"/>
    <col min="7685" max="7685" width="9.28515625" style="115" customWidth="1"/>
    <col min="7686" max="7686" width="7" style="115" customWidth="1"/>
    <col min="7687" max="7687" width="8.85546875" style="115" customWidth="1"/>
    <col min="7688" max="7688" width="12.42578125" style="115" customWidth="1"/>
    <col min="7689" max="7689" width="14" style="115" customWidth="1"/>
    <col min="7690" max="7690" width="10" style="115" customWidth="1"/>
    <col min="7691" max="7691" width="13.42578125" style="115" customWidth="1"/>
    <col min="7692" max="7936" width="9.140625" style="115"/>
    <col min="7937" max="7937" width="5.28515625" style="115" customWidth="1"/>
    <col min="7938" max="7938" width="33" style="115" customWidth="1"/>
    <col min="7939" max="7939" width="5.7109375" style="115" customWidth="1"/>
    <col min="7940" max="7940" width="11.7109375" style="115" customWidth="1"/>
    <col min="7941" max="7941" width="9.28515625" style="115" customWidth="1"/>
    <col min="7942" max="7942" width="7" style="115" customWidth="1"/>
    <col min="7943" max="7943" width="8.85546875" style="115" customWidth="1"/>
    <col min="7944" max="7944" width="12.42578125" style="115" customWidth="1"/>
    <col min="7945" max="7945" width="14" style="115" customWidth="1"/>
    <col min="7946" max="7946" width="10" style="115" customWidth="1"/>
    <col min="7947" max="7947" width="13.42578125" style="115" customWidth="1"/>
    <col min="7948" max="8192" width="9.140625" style="115"/>
    <col min="8193" max="8193" width="5.28515625" style="115" customWidth="1"/>
    <col min="8194" max="8194" width="33" style="115" customWidth="1"/>
    <col min="8195" max="8195" width="5.7109375" style="115" customWidth="1"/>
    <col min="8196" max="8196" width="11.7109375" style="115" customWidth="1"/>
    <col min="8197" max="8197" width="9.28515625" style="115" customWidth="1"/>
    <col min="8198" max="8198" width="7" style="115" customWidth="1"/>
    <col min="8199" max="8199" width="8.85546875" style="115" customWidth="1"/>
    <col min="8200" max="8200" width="12.42578125" style="115" customWidth="1"/>
    <col min="8201" max="8201" width="14" style="115" customWidth="1"/>
    <col min="8202" max="8202" width="10" style="115" customWidth="1"/>
    <col min="8203" max="8203" width="13.42578125" style="115" customWidth="1"/>
    <col min="8204" max="8448" width="9.140625" style="115"/>
    <col min="8449" max="8449" width="5.28515625" style="115" customWidth="1"/>
    <col min="8450" max="8450" width="33" style="115" customWidth="1"/>
    <col min="8451" max="8451" width="5.7109375" style="115" customWidth="1"/>
    <col min="8452" max="8452" width="11.7109375" style="115" customWidth="1"/>
    <col min="8453" max="8453" width="9.28515625" style="115" customWidth="1"/>
    <col min="8454" max="8454" width="7" style="115" customWidth="1"/>
    <col min="8455" max="8455" width="8.85546875" style="115" customWidth="1"/>
    <col min="8456" max="8456" width="12.42578125" style="115" customWidth="1"/>
    <col min="8457" max="8457" width="14" style="115" customWidth="1"/>
    <col min="8458" max="8458" width="10" style="115" customWidth="1"/>
    <col min="8459" max="8459" width="13.42578125" style="115" customWidth="1"/>
    <col min="8460" max="8704" width="9.140625" style="115"/>
    <col min="8705" max="8705" width="5.28515625" style="115" customWidth="1"/>
    <col min="8706" max="8706" width="33" style="115" customWidth="1"/>
    <col min="8707" max="8707" width="5.7109375" style="115" customWidth="1"/>
    <col min="8708" max="8708" width="11.7109375" style="115" customWidth="1"/>
    <col min="8709" max="8709" width="9.28515625" style="115" customWidth="1"/>
    <col min="8710" max="8710" width="7" style="115" customWidth="1"/>
    <col min="8711" max="8711" width="8.85546875" style="115" customWidth="1"/>
    <col min="8712" max="8712" width="12.42578125" style="115" customWidth="1"/>
    <col min="8713" max="8713" width="14" style="115" customWidth="1"/>
    <col min="8714" max="8714" width="10" style="115" customWidth="1"/>
    <col min="8715" max="8715" width="13.42578125" style="115" customWidth="1"/>
    <col min="8716" max="8960" width="9.140625" style="115"/>
    <col min="8961" max="8961" width="5.28515625" style="115" customWidth="1"/>
    <col min="8962" max="8962" width="33" style="115" customWidth="1"/>
    <col min="8963" max="8963" width="5.7109375" style="115" customWidth="1"/>
    <col min="8964" max="8964" width="11.7109375" style="115" customWidth="1"/>
    <col min="8965" max="8965" width="9.28515625" style="115" customWidth="1"/>
    <col min="8966" max="8966" width="7" style="115" customWidth="1"/>
    <col min="8967" max="8967" width="8.85546875" style="115" customWidth="1"/>
    <col min="8968" max="8968" width="12.42578125" style="115" customWidth="1"/>
    <col min="8969" max="8969" width="14" style="115" customWidth="1"/>
    <col min="8970" max="8970" width="10" style="115" customWidth="1"/>
    <col min="8971" max="8971" width="13.42578125" style="115" customWidth="1"/>
    <col min="8972" max="9216" width="9.140625" style="115"/>
    <col min="9217" max="9217" width="5.28515625" style="115" customWidth="1"/>
    <col min="9218" max="9218" width="33" style="115" customWidth="1"/>
    <col min="9219" max="9219" width="5.7109375" style="115" customWidth="1"/>
    <col min="9220" max="9220" width="11.7109375" style="115" customWidth="1"/>
    <col min="9221" max="9221" width="9.28515625" style="115" customWidth="1"/>
    <col min="9222" max="9222" width="7" style="115" customWidth="1"/>
    <col min="9223" max="9223" width="8.85546875" style="115" customWidth="1"/>
    <col min="9224" max="9224" width="12.42578125" style="115" customWidth="1"/>
    <col min="9225" max="9225" width="14" style="115" customWidth="1"/>
    <col min="9226" max="9226" width="10" style="115" customWidth="1"/>
    <col min="9227" max="9227" width="13.42578125" style="115" customWidth="1"/>
    <col min="9228" max="9472" width="9.140625" style="115"/>
    <col min="9473" max="9473" width="5.28515625" style="115" customWidth="1"/>
    <col min="9474" max="9474" width="33" style="115" customWidth="1"/>
    <col min="9475" max="9475" width="5.7109375" style="115" customWidth="1"/>
    <col min="9476" max="9476" width="11.7109375" style="115" customWidth="1"/>
    <col min="9477" max="9477" width="9.28515625" style="115" customWidth="1"/>
    <col min="9478" max="9478" width="7" style="115" customWidth="1"/>
    <col min="9479" max="9479" width="8.85546875" style="115" customWidth="1"/>
    <col min="9480" max="9480" width="12.42578125" style="115" customWidth="1"/>
    <col min="9481" max="9481" width="14" style="115" customWidth="1"/>
    <col min="9482" max="9482" width="10" style="115" customWidth="1"/>
    <col min="9483" max="9483" width="13.42578125" style="115" customWidth="1"/>
    <col min="9484" max="9728" width="9.140625" style="115"/>
    <col min="9729" max="9729" width="5.28515625" style="115" customWidth="1"/>
    <col min="9730" max="9730" width="33" style="115" customWidth="1"/>
    <col min="9731" max="9731" width="5.7109375" style="115" customWidth="1"/>
    <col min="9732" max="9732" width="11.7109375" style="115" customWidth="1"/>
    <col min="9733" max="9733" width="9.28515625" style="115" customWidth="1"/>
    <col min="9734" max="9734" width="7" style="115" customWidth="1"/>
    <col min="9735" max="9735" width="8.85546875" style="115" customWidth="1"/>
    <col min="9736" max="9736" width="12.42578125" style="115" customWidth="1"/>
    <col min="9737" max="9737" width="14" style="115" customWidth="1"/>
    <col min="9738" max="9738" width="10" style="115" customWidth="1"/>
    <col min="9739" max="9739" width="13.42578125" style="115" customWidth="1"/>
    <col min="9740" max="9984" width="9.140625" style="115"/>
    <col min="9985" max="9985" width="5.28515625" style="115" customWidth="1"/>
    <col min="9986" max="9986" width="33" style="115" customWidth="1"/>
    <col min="9987" max="9987" width="5.7109375" style="115" customWidth="1"/>
    <col min="9988" max="9988" width="11.7109375" style="115" customWidth="1"/>
    <col min="9989" max="9989" width="9.28515625" style="115" customWidth="1"/>
    <col min="9990" max="9990" width="7" style="115" customWidth="1"/>
    <col min="9991" max="9991" width="8.85546875" style="115" customWidth="1"/>
    <col min="9992" max="9992" width="12.42578125" style="115" customWidth="1"/>
    <col min="9993" max="9993" width="14" style="115" customWidth="1"/>
    <col min="9994" max="9994" width="10" style="115" customWidth="1"/>
    <col min="9995" max="9995" width="13.42578125" style="115" customWidth="1"/>
    <col min="9996" max="10240" width="9.140625" style="115"/>
    <col min="10241" max="10241" width="5.28515625" style="115" customWidth="1"/>
    <col min="10242" max="10242" width="33" style="115" customWidth="1"/>
    <col min="10243" max="10243" width="5.7109375" style="115" customWidth="1"/>
    <col min="10244" max="10244" width="11.7109375" style="115" customWidth="1"/>
    <col min="10245" max="10245" width="9.28515625" style="115" customWidth="1"/>
    <col min="10246" max="10246" width="7" style="115" customWidth="1"/>
    <col min="10247" max="10247" width="8.85546875" style="115" customWidth="1"/>
    <col min="10248" max="10248" width="12.42578125" style="115" customWidth="1"/>
    <col min="10249" max="10249" width="14" style="115" customWidth="1"/>
    <col min="10250" max="10250" width="10" style="115" customWidth="1"/>
    <col min="10251" max="10251" width="13.42578125" style="115" customWidth="1"/>
    <col min="10252" max="10496" width="9.140625" style="115"/>
    <col min="10497" max="10497" width="5.28515625" style="115" customWidth="1"/>
    <col min="10498" max="10498" width="33" style="115" customWidth="1"/>
    <col min="10499" max="10499" width="5.7109375" style="115" customWidth="1"/>
    <col min="10500" max="10500" width="11.7109375" style="115" customWidth="1"/>
    <col min="10501" max="10501" width="9.28515625" style="115" customWidth="1"/>
    <col min="10502" max="10502" width="7" style="115" customWidth="1"/>
    <col min="10503" max="10503" width="8.85546875" style="115" customWidth="1"/>
    <col min="10504" max="10504" width="12.42578125" style="115" customWidth="1"/>
    <col min="10505" max="10505" width="14" style="115" customWidth="1"/>
    <col min="10506" max="10506" width="10" style="115" customWidth="1"/>
    <col min="10507" max="10507" width="13.42578125" style="115" customWidth="1"/>
    <col min="10508" max="10752" width="9.140625" style="115"/>
    <col min="10753" max="10753" width="5.28515625" style="115" customWidth="1"/>
    <col min="10754" max="10754" width="33" style="115" customWidth="1"/>
    <col min="10755" max="10755" width="5.7109375" style="115" customWidth="1"/>
    <col min="10756" max="10756" width="11.7109375" style="115" customWidth="1"/>
    <col min="10757" max="10757" width="9.28515625" style="115" customWidth="1"/>
    <col min="10758" max="10758" width="7" style="115" customWidth="1"/>
    <col min="10759" max="10759" width="8.85546875" style="115" customWidth="1"/>
    <col min="10760" max="10760" width="12.42578125" style="115" customWidth="1"/>
    <col min="10761" max="10761" width="14" style="115" customWidth="1"/>
    <col min="10762" max="10762" width="10" style="115" customWidth="1"/>
    <col min="10763" max="10763" width="13.42578125" style="115" customWidth="1"/>
    <col min="10764" max="11008" width="9.140625" style="115"/>
    <col min="11009" max="11009" width="5.28515625" style="115" customWidth="1"/>
    <col min="11010" max="11010" width="33" style="115" customWidth="1"/>
    <col min="11011" max="11011" width="5.7109375" style="115" customWidth="1"/>
    <col min="11012" max="11012" width="11.7109375" style="115" customWidth="1"/>
    <col min="11013" max="11013" width="9.28515625" style="115" customWidth="1"/>
    <col min="11014" max="11014" width="7" style="115" customWidth="1"/>
    <col min="11015" max="11015" width="8.85546875" style="115" customWidth="1"/>
    <col min="11016" max="11016" width="12.42578125" style="115" customWidth="1"/>
    <col min="11017" max="11017" width="14" style="115" customWidth="1"/>
    <col min="11018" max="11018" width="10" style="115" customWidth="1"/>
    <col min="11019" max="11019" width="13.42578125" style="115" customWidth="1"/>
    <col min="11020" max="11264" width="9.140625" style="115"/>
    <col min="11265" max="11265" width="5.28515625" style="115" customWidth="1"/>
    <col min="11266" max="11266" width="33" style="115" customWidth="1"/>
    <col min="11267" max="11267" width="5.7109375" style="115" customWidth="1"/>
    <col min="11268" max="11268" width="11.7109375" style="115" customWidth="1"/>
    <col min="11269" max="11269" width="9.28515625" style="115" customWidth="1"/>
    <col min="11270" max="11270" width="7" style="115" customWidth="1"/>
    <col min="11271" max="11271" width="8.85546875" style="115" customWidth="1"/>
    <col min="11272" max="11272" width="12.42578125" style="115" customWidth="1"/>
    <col min="11273" max="11273" width="14" style="115" customWidth="1"/>
    <col min="11274" max="11274" width="10" style="115" customWidth="1"/>
    <col min="11275" max="11275" width="13.42578125" style="115" customWidth="1"/>
    <col min="11276" max="11520" width="9.140625" style="115"/>
    <col min="11521" max="11521" width="5.28515625" style="115" customWidth="1"/>
    <col min="11522" max="11522" width="33" style="115" customWidth="1"/>
    <col min="11523" max="11523" width="5.7109375" style="115" customWidth="1"/>
    <col min="11524" max="11524" width="11.7109375" style="115" customWidth="1"/>
    <col min="11525" max="11525" width="9.28515625" style="115" customWidth="1"/>
    <col min="11526" max="11526" width="7" style="115" customWidth="1"/>
    <col min="11527" max="11527" width="8.85546875" style="115" customWidth="1"/>
    <col min="11528" max="11528" width="12.42578125" style="115" customWidth="1"/>
    <col min="11529" max="11529" width="14" style="115" customWidth="1"/>
    <col min="11530" max="11530" width="10" style="115" customWidth="1"/>
    <col min="11531" max="11531" width="13.42578125" style="115" customWidth="1"/>
    <col min="11532" max="11776" width="9.140625" style="115"/>
    <col min="11777" max="11777" width="5.28515625" style="115" customWidth="1"/>
    <col min="11778" max="11778" width="33" style="115" customWidth="1"/>
    <col min="11779" max="11779" width="5.7109375" style="115" customWidth="1"/>
    <col min="11780" max="11780" width="11.7109375" style="115" customWidth="1"/>
    <col min="11781" max="11781" width="9.28515625" style="115" customWidth="1"/>
    <col min="11782" max="11782" width="7" style="115" customWidth="1"/>
    <col min="11783" max="11783" width="8.85546875" style="115" customWidth="1"/>
    <col min="11784" max="11784" width="12.42578125" style="115" customWidth="1"/>
    <col min="11785" max="11785" width="14" style="115" customWidth="1"/>
    <col min="11786" max="11786" width="10" style="115" customWidth="1"/>
    <col min="11787" max="11787" width="13.42578125" style="115" customWidth="1"/>
    <col min="11788" max="12032" width="9.140625" style="115"/>
    <col min="12033" max="12033" width="5.28515625" style="115" customWidth="1"/>
    <col min="12034" max="12034" width="33" style="115" customWidth="1"/>
    <col min="12035" max="12035" width="5.7109375" style="115" customWidth="1"/>
    <col min="12036" max="12036" width="11.7109375" style="115" customWidth="1"/>
    <col min="12037" max="12037" width="9.28515625" style="115" customWidth="1"/>
    <col min="12038" max="12038" width="7" style="115" customWidth="1"/>
    <col min="12039" max="12039" width="8.85546875" style="115" customWidth="1"/>
    <col min="12040" max="12040" width="12.42578125" style="115" customWidth="1"/>
    <col min="12041" max="12041" width="14" style="115" customWidth="1"/>
    <col min="12042" max="12042" width="10" style="115" customWidth="1"/>
    <col min="12043" max="12043" width="13.42578125" style="115" customWidth="1"/>
    <col min="12044" max="12288" width="9.140625" style="115"/>
    <col min="12289" max="12289" width="5.28515625" style="115" customWidth="1"/>
    <col min="12290" max="12290" width="33" style="115" customWidth="1"/>
    <col min="12291" max="12291" width="5.7109375" style="115" customWidth="1"/>
    <col min="12292" max="12292" width="11.7109375" style="115" customWidth="1"/>
    <col min="12293" max="12293" width="9.28515625" style="115" customWidth="1"/>
    <col min="12294" max="12294" width="7" style="115" customWidth="1"/>
    <col min="12295" max="12295" width="8.85546875" style="115" customWidth="1"/>
    <col min="12296" max="12296" width="12.42578125" style="115" customWidth="1"/>
    <col min="12297" max="12297" width="14" style="115" customWidth="1"/>
    <col min="12298" max="12298" width="10" style="115" customWidth="1"/>
    <col min="12299" max="12299" width="13.42578125" style="115" customWidth="1"/>
    <col min="12300" max="12544" width="9.140625" style="115"/>
    <col min="12545" max="12545" width="5.28515625" style="115" customWidth="1"/>
    <col min="12546" max="12546" width="33" style="115" customWidth="1"/>
    <col min="12547" max="12547" width="5.7109375" style="115" customWidth="1"/>
    <col min="12548" max="12548" width="11.7109375" style="115" customWidth="1"/>
    <col min="12549" max="12549" width="9.28515625" style="115" customWidth="1"/>
    <col min="12550" max="12550" width="7" style="115" customWidth="1"/>
    <col min="12551" max="12551" width="8.85546875" style="115" customWidth="1"/>
    <col min="12552" max="12552" width="12.42578125" style="115" customWidth="1"/>
    <col min="12553" max="12553" width="14" style="115" customWidth="1"/>
    <col min="12554" max="12554" width="10" style="115" customWidth="1"/>
    <col min="12555" max="12555" width="13.42578125" style="115" customWidth="1"/>
    <col min="12556" max="12800" width="9.140625" style="115"/>
    <col min="12801" max="12801" width="5.28515625" style="115" customWidth="1"/>
    <col min="12802" max="12802" width="33" style="115" customWidth="1"/>
    <col min="12803" max="12803" width="5.7109375" style="115" customWidth="1"/>
    <col min="12804" max="12804" width="11.7109375" style="115" customWidth="1"/>
    <col min="12805" max="12805" width="9.28515625" style="115" customWidth="1"/>
    <col min="12806" max="12806" width="7" style="115" customWidth="1"/>
    <col min="12807" max="12807" width="8.85546875" style="115" customWidth="1"/>
    <col min="12808" max="12808" width="12.42578125" style="115" customWidth="1"/>
    <col min="12809" max="12809" width="14" style="115" customWidth="1"/>
    <col min="12810" max="12810" width="10" style="115" customWidth="1"/>
    <col min="12811" max="12811" width="13.42578125" style="115" customWidth="1"/>
    <col min="12812" max="13056" width="9.140625" style="115"/>
    <col min="13057" max="13057" width="5.28515625" style="115" customWidth="1"/>
    <col min="13058" max="13058" width="33" style="115" customWidth="1"/>
    <col min="13059" max="13059" width="5.7109375" style="115" customWidth="1"/>
    <col min="13060" max="13060" width="11.7109375" style="115" customWidth="1"/>
    <col min="13061" max="13061" width="9.28515625" style="115" customWidth="1"/>
    <col min="13062" max="13062" width="7" style="115" customWidth="1"/>
    <col min="13063" max="13063" width="8.85546875" style="115" customWidth="1"/>
    <col min="13064" max="13064" width="12.42578125" style="115" customWidth="1"/>
    <col min="13065" max="13065" width="14" style="115" customWidth="1"/>
    <col min="13066" max="13066" width="10" style="115" customWidth="1"/>
    <col min="13067" max="13067" width="13.42578125" style="115" customWidth="1"/>
    <col min="13068" max="13312" width="9.140625" style="115"/>
    <col min="13313" max="13313" width="5.28515625" style="115" customWidth="1"/>
    <col min="13314" max="13314" width="33" style="115" customWidth="1"/>
    <col min="13315" max="13315" width="5.7109375" style="115" customWidth="1"/>
    <col min="13316" max="13316" width="11.7109375" style="115" customWidth="1"/>
    <col min="13317" max="13317" width="9.28515625" style="115" customWidth="1"/>
    <col min="13318" max="13318" width="7" style="115" customWidth="1"/>
    <col min="13319" max="13319" width="8.85546875" style="115" customWidth="1"/>
    <col min="13320" max="13320" width="12.42578125" style="115" customWidth="1"/>
    <col min="13321" max="13321" width="14" style="115" customWidth="1"/>
    <col min="13322" max="13322" width="10" style="115" customWidth="1"/>
    <col min="13323" max="13323" width="13.42578125" style="115" customWidth="1"/>
    <col min="13324" max="13568" width="9.140625" style="115"/>
    <col min="13569" max="13569" width="5.28515625" style="115" customWidth="1"/>
    <col min="13570" max="13570" width="33" style="115" customWidth="1"/>
    <col min="13571" max="13571" width="5.7109375" style="115" customWidth="1"/>
    <col min="13572" max="13572" width="11.7109375" style="115" customWidth="1"/>
    <col min="13573" max="13573" width="9.28515625" style="115" customWidth="1"/>
    <col min="13574" max="13574" width="7" style="115" customWidth="1"/>
    <col min="13575" max="13575" width="8.85546875" style="115" customWidth="1"/>
    <col min="13576" max="13576" width="12.42578125" style="115" customWidth="1"/>
    <col min="13577" max="13577" width="14" style="115" customWidth="1"/>
    <col min="13578" max="13578" width="10" style="115" customWidth="1"/>
    <col min="13579" max="13579" width="13.42578125" style="115" customWidth="1"/>
    <col min="13580" max="13824" width="9.140625" style="115"/>
    <col min="13825" max="13825" width="5.28515625" style="115" customWidth="1"/>
    <col min="13826" max="13826" width="33" style="115" customWidth="1"/>
    <col min="13827" max="13827" width="5.7109375" style="115" customWidth="1"/>
    <col min="13828" max="13828" width="11.7109375" style="115" customWidth="1"/>
    <col min="13829" max="13829" width="9.28515625" style="115" customWidth="1"/>
    <col min="13830" max="13830" width="7" style="115" customWidth="1"/>
    <col min="13831" max="13831" width="8.85546875" style="115" customWidth="1"/>
    <col min="13832" max="13832" width="12.42578125" style="115" customWidth="1"/>
    <col min="13833" max="13833" width="14" style="115" customWidth="1"/>
    <col min="13834" max="13834" width="10" style="115" customWidth="1"/>
    <col min="13835" max="13835" width="13.42578125" style="115" customWidth="1"/>
    <col min="13836" max="14080" width="9.140625" style="115"/>
    <col min="14081" max="14081" width="5.28515625" style="115" customWidth="1"/>
    <col min="14082" max="14082" width="33" style="115" customWidth="1"/>
    <col min="14083" max="14083" width="5.7109375" style="115" customWidth="1"/>
    <col min="14084" max="14084" width="11.7109375" style="115" customWidth="1"/>
    <col min="14085" max="14085" width="9.28515625" style="115" customWidth="1"/>
    <col min="14086" max="14086" width="7" style="115" customWidth="1"/>
    <col min="14087" max="14087" width="8.85546875" style="115" customWidth="1"/>
    <col min="14088" max="14088" width="12.42578125" style="115" customWidth="1"/>
    <col min="14089" max="14089" width="14" style="115" customWidth="1"/>
    <col min="14090" max="14090" width="10" style="115" customWidth="1"/>
    <col min="14091" max="14091" width="13.42578125" style="115" customWidth="1"/>
    <col min="14092" max="14336" width="9.140625" style="115"/>
    <col min="14337" max="14337" width="5.28515625" style="115" customWidth="1"/>
    <col min="14338" max="14338" width="33" style="115" customWidth="1"/>
    <col min="14339" max="14339" width="5.7109375" style="115" customWidth="1"/>
    <col min="14340" max="14340" width="11.7109375" style="115" customWidth="1"/>
    <col min="14341" max="14341" width="9.28515625" style="115" customWidth="1"/>
    <col min="14342" max="14342" width="7" style="115" customWidth="1"/>
    <col min="14343" max="14343" width="8.85546875" style="115" customWidth="1"/>
    <col min="14344" max="14344" width="12.42578125" style="115" customWidth="1"/>
    <col min="14345" max="14345" width="14" style="115" customWidth="1"/>
    <col min="14346" max="14346" width="10" style="115" customWidth="1"/>
    <col min="14347" max="14347" width="13.42578125" style="115" customWidth="1"/>
    <col min="14348" max="14592" width="9.140625" style="115"/>
    <col min="14593" max="14593" width="5.28515625" style="115" customWidth="1"/>
    <col min="14594" max="14594" width="33" style="115" customWidth="1"/>
    <col min="14595" max="14595" width="5.7109375" style="115" customWidth="1"/>
    <col min="14596" max="14596" width="11.7109375" style="115" customWidth="1"/>
    <col min="14597" max="14597" width="9.28515625" style="115" customWidth="1"/>
    <col min="14598" max="14598" width="7" style="115" customWidth="1"/>
    <col min="14599" max="14599" width="8.85546875" style="115" customWidth="1"/>
    <col min="14600" max="14600" width="12.42578125" style="115" customWidth="1"/>
    <col min="14601" max="14601" width="14" style="115" customWidth="1"/>
    <col min="14602" max="14602" width="10" style="115" customWidth="1"/>
    <col min="14603" max="14603" width="13.42578125" style="115" customWidth="1"/>
    <col min="14604" max="14848" width="9.140625" style="115"/>
    <col min="14849" max="14849" width="5.28515625" style="115" customWidth="1"/>
    <col min="14850" max="14850" width="33" style="115" customWidth="1"/>
    <col min="14851" max="14851" width="5.7109375" style="115" customWidth="1"/>
    <col min="14852" max="14852" width="11.7109375" style="115" customWidth="1"/>
    <col min="14853" max="14853" width="9.28515625" style="115" customWidth="1"/>
    <col min="14854" max="14854" width="7" style="115" customWidth="1"/>
    <col min="14855" max="14855" width="8.85546875" style="115" customWidth="1"/>
    <col min="14856" max="14856" width="12.42578125" style="115" customWidth="1"/>
    <col min="14857" max="14857" width="14" style="115" customWidth="1"/>
    <col min="14858" max="14858" width="10" style="115" customWidth="1"/>
    <col min="14859" max="14859" width="13.42578125" style="115" customWidth="1"/>
    <col min="14860" max="15104" width="9.140625" style="115"/>
    <col min="15105" max="15105" width="5.28515625" style="115" customWidth="1"/>
    <col min="15106" max="15106" width="33" style="115" customWidth="1"/>
    <col min="15107" max="15107" width="5.7109375" style="115" customWidth="1"/>
    <col min="15108" max="15108" width="11.7109375" style="115" customWidth="1"/>
    <col min="15109" max="15109" width="9.28515625" style="115" customWidth="1"/>
    <col min="15110" max="15110" width="7" style="115" customWidth="1"/>
    <col min="15111" max="15111" width="8.85546875" style="115" customWidth="1"/>
    <col min="15112" max="15112" width="12.42578125" style="115" customWidth="1"/>
    <col min="15113" max="15113" width="14" style="115" customWidth="1"/>
    <col min="15114" max="15114" width="10" style="115" customWidth="1"/>
    <col min="15115" max="15115" width="13.42578125" style="115" customWidth="1"/>
    <col min="15116" max="15360" width="9.140625" style="115"/>
    <col min="15361" max="15361" width="5.28515625" style="115" customWidth="1"/>
    <col min="15362" max="15362" width="33" style="115" customWidth="1"/>
    <col min="15363" max="15363" width="5.7109375" style="115" customWidth="1"/>
    <col min="15364" max="15364" width="11.7109375" style="115" customWidth="1"/>
    <col min="15365" max="15365" width="9.28515625" style="115" customWidth="1"/>
    <col min="15366" max="15366" width="7" style="115" customWidth="1"/>
    <col min="15367" max="15367" width="8.85546875" style="115" customWidth="1"/>
    <col min="15368" max="15368" width="12.42578125" style="115" customWidth="1"/>
    <col min="15369" max="15369" width="14" style="115" customWidth="1"/>
    <col min="15370" max="15370" width="10" style="115" customWidth="1"/>
    <col min="15371" max="15371" width="13.42578125" style="115" customWidth="1"/>
    <col min="15372" max="15616" width="9.140625" style="115"/>
    <col min="15617" max="15617" width="5.28515625" style="115" customWidth="1"/>
    <col min="15618" max="15618" width="33" style="115" customWidth="1"/>
    <col min="15619" max="15619" width="5.7109375" style="115" customWidth="1"/>
    <col min="15620" max="15620" width="11.7109375" style="115" customWidth="1"/>
    <col min="15621" max="15621" width="9.28515625" style="115" customWidth="1"/>
    <col min="15622" max="15622" width="7" style="115" customWidth="1"/>
    <col min="15623" max="15623" width="8.85546875" style="115" customWidth="1"/>
    <col min="15624" max="15624" width="12.42578125" style="115" customWidth="1"/>
    <col min="15625" max="15625" width="14" style="115" customWidth="1"/>
    <col min="15626" max="15626" width="10" style="115" customWidth="1"/>
    <col min="15627" max="15627" width="13.42578125" style="115" customWidth="1"/>
    <col min="15628" max="15872" width="9.140625" style="115"/>
    <col min="15873" max="15873" width="5.28515625" style="115" customWidth="1"/>
    <col min="15874" max="15874" width="33" style="115" customWidth="1"/>
    <col min="15875" max="15875" width="5.7109375" style="115" customWidth="1"/>
    <col min="15876" max="15876" width="11.7109375" style="115" customWidth="1"/>
    <col min="15877" max="15877" width="9.28515625" style="115" customWidth="1"/>
    <col min="15878" max="15878" width="7" style="115" customWidth="1"/>
    <col min="15879" max="15879" width="8.85546875" style="115" customWidth="1"/>
    <col min="15880" max="15880" width="12.42578125" style="115" customWidth="1"/>
    <col min="15881" max="15881" width="14" style="115" customWidth="1"/>
    <col min="15882" max="15882" width="10" style="115" customWidth="1"/>
    <col min="15883" max="15883" width="13.42578125" style="115" customWidth="1"/>
    <col min="15884" max="16128" width="9.140625" style="115"/>
    <col min="16129" max="16129" width="5.28515625" style="115" customWidth="1"/>
    <col min="16130" max="16130" width="33" style="115" customWidth="1"/>
    <col min="16131" max="16131" width="5.7109375" style="115" customWidth="1"/>
    <col min="16132" max="16132" width="11.7109375" style="115" customWidth="1"/>
    <col min="16133" max="16133" width="9.28515625" style="115" customWidth="1"/>
    <col min="16134" max="16134" width="7" style="115" customWidth="1"/>
    <col min="16135" max="16135" width="8.85546875" style="115" customWidth="1"/>
    <col min="16136" max="16136" width="12.42578125" style="115" customWidth="1"/>
    <col min="16137" max="16137" width="14" style="115" customWidth="1"/>
    <col min="16138" max="16138" width="10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151</v>
      </c>
      <c r="H5" s="122"/>
    </row>
    <row r="6" spans="1:11" ht="38.2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x14ac:dyDescent="0.2">
      <c r="A7" s="137">
        <v>1</v>
      </c>
      <c r="B7" s="93" t="s">
        <v>152</v>
      </c>
      <c r="C7" s="137" t="s">
        <v>17</v>
      </c>
      <c r="D7" s="137">
        <v>30</v>
      </c>
      <c r="E7" s="94"/>
      <c r="F7" s="119">
        <v>0.08</v>
      </c>
      <c r="G7" s="42">
        <f>E7*F7</f>
        <v>0</v>
      </c>
      <c r="H7" s="42"/>
      <c r="I7" s="43">
        <f>D7*E7</f>
        <v>0</v>
      </c>
      <c r="J7" s="42">
        <f>I7*F7</f>
        <v>0</v>
      </c>
      <c r="K7" s="42">
        <f>I7+J7</f>
        <v>0</v>
      </c>
    </row>
    <row r="8" spans="1:11" ht="15" x14ac:dyDescent="0.2">
      <c r="A8" s="120"/>
      <c r="B8" s="97"/>
      <c r="C8" s="120"/>
      <c r="D8" s="121"/>
      <c r="E8" s="99"/>
      <c r="G8" s="204" t="s">
        <v>24</v>
      </c>
      <c r="H8" s="205"/>
      <c r="I8" s="205"/>
      <c r="J8" s="177"/>
      <c r="K8" s="15">
        <f>I7</f>
        <v>0</v>
      </c>
    </row>
    <row r="9" spans="1:11" ht="15" x14ac:dyDescent="0.2">
      <c r="A9" s="120"/>
      <c r="B9" s="97"/>
      <c r="C9" s="120"/>
      <c r="D9" s="121"/>
      <c r="G9" s="204" t="s">
        <v>25</v>
      </c>
      <c r="H9" s="205"/>
      <c r="I9" s="205"/>
      <c r="J9" s="177"/>
      <c r="K9" s="15">
        <f>J7</f>
        <v>0</v>
      </c>
    </row>
    <row r="10" spans="1:11" ht="42" customHeight="1" x14ac:dyDescent="0.2">
      <c r="A10" s="120"/>
      <c r="B10" s="123" t="s">
        <v>26</v>
      </c>
      <c r="C10" s="120"/>
      <c r="D10" s="121"/>
      <c r="G10" s="204" t="s">
        <v>43</v>
      </c>
      <c r="H10" s="205"/>
      <c r="I10" s="205"/>
      <c r="J10" s="179"/>
      <c r="K10" s="42">
        <f>SUM(K8:K9)</f>
        <v>0</v>
      </c>
    </row>
    <row r="11" spans="1:11" x14ac:dyDescent="0.2">
      <c r="A11" s="116"/>
      <c r="K11" s="122"/>
    </row>
    <row r="15" spans="1:11" x14ac:dyDescent="0.2">
      <c r="A15" s="65"/>
    </row>
    <row r="16" spans="1:11" x14ac:dyDescent="0.2">
      <c r="A16" s="65"/>
    </row>
    <row r="17" spans="1:1" x14ac:dyDescent="0.2">
      <c r="A17" s="65"/>
    </row>
  </sheetData>
  <mergeCells count="3">
    <mergeCell ref="G8:J8"/>
    <mergeCell ref="G9:J9"/>
    <mergeCell ref="G10:J10"/>
  </mergeCells>
  <pageMargins left="0.7" right="0.7" top="0.75" bottom="0.75" header="0.3" footer="0.3"/>
  <pageSetup paperSize="9" scale="6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22"/>
  <sheetViews>
    <sheetView zoomScaleNormal="100" workbookViewId="0">
      <selection activeCell="D25" sqref="D25:E25"/>
    </sheetView>
  </sheetViews>
  <sheetFormatPr defaultRowHeight="12.75" x14ac:dyDescent="0.2"/>
  <cols>
    <col min="1" max="1" width="4.85546875" style="115" customWidth="1"/>
    <col min="2" max="2" width="27.28515625" style="115" customWidth="1"/>
    <col min="3" max="3" width="5.42578125" style="115" customWidth="1"/>
    <col min="4" max="4" width="8.5703125" style="115" customWidth="1"/>
    <col min="5" max="5" width="11.7109375" style="115" customWidth="1"/>
    <col min="6" max="6" width="7" style="115" customWidth="1"/>
    <col min="7" max="7" width="9.140625" style="115"/>
    <col min="8" max="8" width="11" style="115" customWidth="1"/>
    <col min="9" max="9" width="13.28515625" style="115" customWidth="1"/>
    <col min="10" max="10" width="11.7109375" style="115" customWidth="1"/>
    <col min="11" max="11" width="13.42578125" style="115" customWidth="1"/>
    <col min="12" max="256" width="9.140625" style="115"/>
    <col min="257" max="257" width="4.85546875" style="115" customWidth="1"/>
    <col min="258" max="258" width="27.28515625" style="115" customWidth="1"/>
    <col min="259" max="259" width="5.42578125" style="115" customWidth="1"/>
    <col min="260" max="260" width="8.5703125" style="115" customWidth="1"/>
    <col min="261" max="261" width="11.7109375" style="115" customWidth="1"/>
    <col min="262" max="262" width="7" style="115" customWidth="1"/>
    <col min="263" max="263" width="9.140625" style="115"/>
    <col min="264" max="264" width="11" style="115" customWidth="1"/>
    <col min="265" max="265" width="13.28515625" style="115" customWidth="1"/>
    <col min="266" max="266" width="11.7109375" style="115" customWidth="1"/>
    <col min="267" max="267" width="13.42578125" style="115" customWidth="1"/>
    <col min="268" max="512" width="9.140625" style="115"/>
    <col min="513" max="513" width="4.85546875" style="115" customWidth="1"/>
    <col min="514" max="514" width="27.28515625" style="115" customWidth="1"/>
    <col min="515" max="515" width="5.42578125" style="115" customWidth="1"/>
    <col min="516" max="516" width="8.5703125" style="115" customWidth="1"/>
    <col min="517" max="517" width="11.7109375" style="115" customWidth="1"/>
    <col min="518" max="518" width="7" style="115" customWidth="1"/>
    <col min="519" max="519" width="9.140625" style="115"/>
    <col min="520" max="520" width="11" style="115" customWidth="1"/>
    <col min="521" max="521" width="13.28515625" style="115" customWidth="1"/>
    <col min="522" max="522" width="11.7109375" style="115" customWidth="1"/>
    <col min="523" max="523" width="13.42578125" style="115" customWidth="1"/>
    <col min="524" max="768" width="9.140625" style="115"/>
    <col min="769" max="769" width="4.85546875" style="115" customWidth="1"/>
    <col min="770" max="770" width="27.28515625" style="115" customWidth="1"/>
    <col min="771" max="771" width="5.42578125" style="115" customWidth="1"/>
    <col min="772" max="772" width="8.5703125" style="115" customWidth="1"/>
    <col min="773" max="773" width="11.7109375" style="115" customWidth="1"/>
    <col min="774" max="774" width="7" style="115" customWidth="1"/>
    <col min="775" max="775" width="9.140625" style="115"/>
    <col min="776" max="776" width="11" style="115" customWidth="1"/>
    <col min="777" max="777" width="13.28515625" style="115" customWidth="1"/>
    <col min="778" max="778" width="11.7109375" style="115" customWidth="1"/>
    <col min="779" max="779" width="13.42578125" style="115" customWidth="1"/>
    <col min="780" max="1024" width="9.140625" style="115"/>
    <col min="1025" max="1025" width="4.85546875" style="115" customWidth="1"/>
    <col min="1026" max="1026" width="27.28515625" style="115" customWidth="1"/>
    <col min="1027" max="1027" width="5.42578125" style="115" customWidth="1"/>
    <col min="1028" max="1028" width="8.5703125" style="115" customWidth="1"/>
    <col min="1029" max="1029" width="11.7109375" style="115" customWidth="1"/>
    <col min="1030" max="1030" width="7" style="115" customWidth="1"/>
    <col min="1031" max="1031" width="9.140625" style="115"/>
    <col min="1032" max="1032" width="11" style="115" customWidth="1"/>
    <col min="1033" max="1033" width="13.28515625" style="115" customWidth="1"/>
    <col min="1034" max="1034" width="11.7109375" style="115" customWidth="1"/>
    <col min="1035" max="1035" width="13.42578125" style="115" customWidth="1"/>
    <col min="1036" max="1280" width="9.140625" style="115"/>
    <col min="1281" max="1281" width="4.85546875" style="115" customWidth="1"/>
    <col min="1282" max="1282" width="27.28515625" style="115" customWidth="1"/>
    <col min="1283" max="1283" width="5.42578125" style="115" customWidth="1"/>
    <col min="1284" max="1284" width="8.5703125" style="115" customWidth="1"/>
    <col min="1285" max="1285" width="11.7109375" style="115" customWidth="1"/>
    <col min="1286" max="1286" width="7" style="115" customWidth="1"/>
    <col min="1287" max="1287" width="9.140625" style="115"/>
    <col min="1288" max="1288" width="11" style="115" customWidth="1"/>
    <col min="1289" max="1289" width="13.28515625" style="115" customWidth="1"/>
    <col min="1290" max="1290" width="11.7109375" style="115" customWidth="1"/>
    <col min="1291" max="1291" width="13.42578125" style="115" customWidth="1"/>
    <col min="1292" max="1536" width="9.140625" style="115"/>
    <col min="1537" max="1537" width="4.85546875" style="115" customWidth="1"/>
    <col min="1538" max="1538" width="27.28515625" style="115" customWidth="1"/>
    <col min="1539" max="1539" width="5.42578125" style="115" customWidth="1"/>
    <col min="1540" max="1540" width="8.5703125" style="115" customWidth="1"/>
    <col min="1541" max="1541" width="11.7109375" style="115" customWidth="1"/>
    <col min="1542" max="1542" width="7" style="115" customWidth="1"/>
    <col min="1543" max="1543" width="9.140625" style="115"/>
    <col min="1544" max="1544" width="11" style="115" customWidth="1"/>
    <col min="1545" max="1545" width="13.28515625" style="115" customWidth="1"/>
    <col min="1546" max="1546" width="11.7109375" style="115" customWidth="1"/>
    <col min="1547" max="1547" width="13.42578125" style="115" customWidth="1"/>
    <col min="1548" max="1792" width="9.140625" style="115"/>
    <col min="1793" max="1793" width="4.85546875" style="115" customWidth="1"/>
    <col min="1794" max="1794" width="27.28515625" style="115" customWidth="1"/>
    <col min="1795" max="1795" width="5.42578125" style="115" customWidth="1"/>
    <col min="1796" max="1796" width="8.5703125" style="115" customWidth="1"/>
    <col min="1797" max="1797" width="11.7109375" style="115" customWidth="1"/>
    <col min="1798" max="1798" width="7" style="115" customWidth="1"/>
    <col min="1799" max="1799" width="9.140625" style="115"/>
    <col min="1800" max="1800" width="11" style="115" customWidth="1"/>
    <col min="1801" max="1801" width="13.28515625" style="115" customWidth="1"/>
    <col min="1802" max="1802" width="11.7109375" style="115" customWidth="1"/>
    <col min="1803" max="1803" width="13.42578125" style="115" customWidth="1"/>
    <col min="1804" max="2048" width="9.140625" style="115"/>
    <col min="2049" max="2049" width="4.85546875" style="115" customWidth="1"/>
    <col min="2050" max="2050" width="27.28515625" style="115" customWidth="1"/>
    <col min="2051" max="2051" width="5.42578125" style="115" customWidth="1"/>
    <col min="2052" max="2052" width="8.5703125" style="115" customWidth="1"/>
    <col min="2053" max="2053" width="11.7109375" style="115" customWidth="1"/>
    <col min="2054" max="2054" width="7" style="115" customWidth="1"/>
    <col min="2055" max="2055" width="9.140625" style="115"/>
    <col min="2056" max="2056" width="11" style="115" customWidth="1"/>
    <col min="2057" max="2057" width="13.28515625" style="115" customWidth="1"/>
    <col min="2058" max="2058" width="11.7109375" style="115" customWidth="1"/>
    <col min="2059" max="2059" width="13.42578125" style="115" customWidth="1"/>
    <col min="2060" max="2304" width="9.140625" style="115"/>
    <col min="2305" max="2305" width="4.85546875" style="115" customWidth="1"/>
    <col min="2306" max="2306" width="27.28515625" style="115" customWidth="1"/>
    <col min="2307" max="2307" width="5.42578125" style="115" customWidth="1"/>
    <col min="2308" max="2308" width="8.5703125" style="115" customWidth="1"/>
    <col min="2309" max="2309" width="11.7109375" style="115" customWidth="1"/>
    <col min="2310" max="2310" width="7" style="115" customWidth="1"/>
    <col min="2311" max="2311" width="9.140625" style="115"/>
    <col min="2312" max="2312" width="11" style="115" customWidth="1"/>
    <col min="2313" max="2313" width="13.28515625" style="115" customWidth="1"/>
    <col min="2314" max="2314" width="11.7109375" style="115" customWidth="1"/>
    <col min="2315" max="2315" width="13.42578125" style="115" customWidth="1"/>
    <col min="2316" max="2560" width="9.140625" style="115"/>
    <col min="2561" max="2561" width="4.85546875" style="115" customWidth="1"/>
    <col min="2562" max="2562" width="27.28515625" style="115" customWidth="1"/>
    <col min="2563" max="2563" width="5.42578125" style="115" customWidth="1"/>
    <col min="2564" max="2564" width="8.5703125" style="115" customWidth="1"/>
    <col min="2565" max="2565" width="11.7109375" style="115" customWidth="1"/>
    <col min="2566" max="2566" width="7" style="115" customWidth="1"/>
    <col min="2567" max="2567" width="9.140625" style="115"/>
    <col min="2568" max="2568" width="11" style="115" customWidth="1"/>
    <col min="2569" max="2569" width="13.28515625" style="115" customWidth="1"/>
    <col min="2570" max="2570" width="11.7109375" style="115" customWidth="1"/>
    <col min="2571" max="2571" width="13.42578125" style="115" customWidth="1"/>
    <col min="2572" max="2816" width="9.140625" style="115"/>
    <col min="2817" max="2817" width="4.85546875" style="115" customWidth="1"/>
    <col min="2818" max="2818" width="27.28515625" style="115" customWidth="1"/>
    <col min="2819" max="2819" width="5.42578125" style="115" customWidth="1"/>
    <col min="2820" max="2820" width="8.5703125" style="115" customWidth="1"/>
    <col min="2821" max="2821" width="11.7109375" style="115" customWidth="1"/>
    <col min="2822" max="2822" width="7" style="115" customWidth="1"/>
    <col min="2823" max="2823" width="9.140625" style="115"/>
    <col min="2824" max="2824" width="11" style="115" customWidth="1"/>
    <col min="2825" max="2825" width="13.28515625" style="115" customWidth="1"/>
    <col min="2826" max="2826" width="11.7109375" style="115" customWidth="1"/>
    <col min="2827" max="2827" width="13.42578125" style="115" customWidth="1"/>
    <col min="2828" max="3072" width="9.140625" style="115"/>
    <col min="3073" max="3073" width="4.85546875" style="115" customWidth="1"/>
    <col min="3074" max="3074" width="27.28515625" style="115" customWidth="1"/>
    <col min="3075" max="3075" width="5.42578125" style="115" customWidth="1"/>
    <col min="3076" max="3076" width="8.5703125" style="115" customWidth="1"/>
    <col min="3077" max="3077" width="11.7109375" style="115" customWidth="1"/>
    <col min="3078" max="3078" width="7" style="115" customWidth="1"/>
    <col min="3079" max="3079" width="9.140625" style="115"/>
    <col min="3080" max="3080" width="11" style="115" customWidth="1"/>
    <col min="3081" max="3081" width="13.28515625" style="115" customWidth="1"/>
    <col min="3082" max="3082" width="11.7109375" style="115" customWidth="1"/>
    <col min="3083" max="3083" width="13.42578125" style="115" customWidth="1"/>
    <col min="3084" max="3328" width="9.140625" style="115"/>
    <col min="3329" max="3329" width="4.85546875" style="115" customWidth="1"/>
    <col min="3330" max="3330" width="27.28515625" style="115" customWidth="1"/>
    <col min="3331" max="3331" width="5.42578125" style="115" customWidth="1"/>
    <col min="3332" max="3332" width="8.5703125" style="115" customWidth="1"/>
    <col min="3333" max="3333" width="11.7109375" style="115" customWidth="1"/>
    <col min="3334" max="3334" width="7" style="115" customWidth="1"/>
    <col min="3335" max="3335" width="9.140625" style="115"/>
    <col min="3336" max="3336" width="11" style="115" customWidth="1"/>
    <col min="3337" max="3337" width="13.28515625" style="115" customWidth="1"/>
    <col min="3338" max="3338" width="11.7109375" style="115" customWidth="1"/>
    <col min="3339" max="3339" width="13.42578125" style="115" customWidth="1"/>
    <col min="3340" max="3584" width="9.140625" style="115"/>
    <col min="3585" max="3585" width="4.85546875" style="115" customWidth="1"/>
    <col min="3586" max="3586" width="27.28515625" style="115" customWidth="1"/>
    <col min="3587" max="3587" width="5.42578125" style="115" customWidth="1"/>
    <col min="3588" max="3588" width="8.5703125" style="115" customWidth="1"/>
    <col min="3589" max="3589" width="11.7109375" style="115" customWidth="1"/>
    <col min="3590" max="3590" width="7" style="115" customWidth="1"/>
    <col min="3591" max="3591" width="9.140625" style="115"/>
    <col min="3592" max="3592" width="11" style="115" customWidth="1"/>
    <col min="3593" max="3593" width="13.28515625" style="115" customWidth="1"/>
    <col min="3594" max="3594" width="11.7109375" style="115" customWidth="1"/>
    <col min="3595" max="3595" width="13.42578125" style="115" customWidth="1"/>
    <col min="3596" max="3840" width="9.140625" style="115"/>
    <col min="3841" max="3841" width="4.85546875" style="115" customWidth="1"/>
    <col min="3842" max="3842" width="27.28515625" style="115" customWidth="1"/>
    <col min="3843" max="3843" width="5.42578125" style="115" customWidth="1"/>
    <col min="3844" max="3844" width="8.5703125" style="115" customWidth="1"/>
    <col min="3845" max="3845" width="11.7109375" style="115" customWidth="1"/>
    <col min="3846" max="3846" width="7" style="115" customWidth="1"/>
    <col min="3847" max="3847" width="9.140625" style="115"/>
    <col min="3848" max="3848" width="11" style="115" customWidth="1"/>
    <col min="3849" max="3849" width="13.28515625" style="115" customWidth="1"/>
    <col min="3850" max="3850" width="11.7109375" style="115" customWidth="1"/>
    <col min="3851" max="3851" width="13.42578125" style="115" customWidth="1"/>
    <col min="3852" max="4096" width="9.140625" style="115"/>
    <col min="4097" max="4097" width="4.85546875" style="115" customWidth="1"/>
    <col min="4098" max="4098" width="27.28515625" style="115" customWidth="1"/>
    <col min="4099" max="4099" width="5.42578125" style="115" customWidth="1"/>
    <col min="4100" max="4100" width="8.5703125" style="115" customWidth="1"/>
    <col min="4101" max="4101" width="11.7109375" style="115" customWidth="1"/>
    <col min="4102" max="4102" width="7" style="115" customWidth="1"/>
    <col min="4103" max="4103" width="9.140625" style="115"/>
    <col min="4104" max="4104" width="11" style="115" customWidth="1"/>
    <col min="4105" max="4105" width="13.28515625" style="115" customWidth="1"/>
    <col min="4106" max="4106" width="11.7109375" style="115" customWidth="1"/>
    <col min="4107" max="4107" width="13.42578125" style="115" customWidth="1"/>
    <col min="4108" max="4352" width="9.140625" style="115"/>
    <col min="4353" max="4353" width="4.85546875" style="115" customWidth="1"/>
    <col min="4354" max="4354" width="27.28515625" style="115" customWidth="1"/>
    <col min="4355" max="4355" width="5.42578125" style="115" customWidth="1"/>
    <col min="4356" max="4356" width="8.5703125" style="115" customWidth="1"/>
    <col min="4357" max="4357" width="11.7109375" style="115" customWidth="1"/>
    <col min="4358" max="4358" width="7" style="115" customWidth="1"/>
    <col min="4359" max="4359" width="9.140625" style="115"/>
    <col min="4360" max="4360" width="11" style="115" customWidth="1"/>
    <col min="4361" max="4361" width="13.28515625" style="115" customWidth="1"/>
    <col min="4362" max="4362" width="11.7109375" style="115" customWidth="1"/>
    <col min="4363" max="4363" width="13.42578125" style="115" customWidth="1"/>
    <col min="4364" max="4608" width="9.140625" style="115"/>
    <col min="4609" max="4609" width="4.85546875" style="115" customWidth="1"/>
    <col min="4610" max="4610" width="27.28515625" style="115" customWidth="1"/>
    <col min="4611" max="4611" width="5.42578125" style="115" customWidth="1"/>
    <col min="4612" max="4612" width="8.5703125" style="115" customWidth="1"/>
    <col min="4613" max="4613" width="11.7109375" style="115" customWidth="1"/>
    <col min="4614" max="4614" width="7" style="115" customWidth="1"/>
    <col min="4615" max="4615" width="9.140625" style="115"/>
    <col min="4616" max="4616" width="11" style="115" customWidth="1"/>
    <col min="4617" max="4617" width="13.28515625" style="115" customWidth="1"/>
    <col min="4618" max="4618" width="11.7109375" style="115" customWidth="1"/>
    <col min="4619" max="4619" width="13.42578125" style="115" customWidth="1"/>
    <col min="4620" max="4864" width="9.140625" style="115"/>
    <col min="4865" max="4865" width="4.85546875" style="115" customWidth="1"/>
    <col min="4866" max="4866" width="27.28515625" style="115" customWidth="1"/>
    <col min="4867" max="4867" width="5.42578125" style="115" customWidth="1"/>
    <col min="4868" max="4868" width="8.5703125" style="115" customWidth="1"/>
    <col min="4869" max="4869" width="11.7109375" style="115" customWidth="1"/>
    <col min="4870" max="4870" width="7" style="115" customWidth="1"/>
    <col min="4871" max="4871" width="9.140625" style="115"/>
    <col min="4872" max="4872" width="11" style="115" customWidth="1"/>
    <col min="4873" max="4873" width="13.28515625" style="115" customWidth="1"/>
    <col min="4874" max="4874" width="11.7109375" style="115" customWidth="1"/>
    <col min="4875" max="4875" width="13.42578125" style="115" customWidth="1"/>
    <col min="4876" max="5120" width="9.140625" style="115"/>
    <col min="5121" max="5121" width="4.85546875" style="115" customWidth="1"/>
    <col min="5122" max="5122" width="27.28515625" style="115" customWidth="1"/>
    <col min="5123" max="5123" width="5.42578125" style="115" customWidth="1"/>
    <col min="5124" max="5124" width="8.5703125" style="115" customWidth="1"/>
    <col min="5125" max="5125" width="11.7109375" style="115" customWidth="1"/>
    <col min="5126" max="5126" width="7" style="115" customWidth="1"/>
    <col min="5127" max="5127" width="9.140625" style="115"/>
    <col min="5128" max="5128" width="11" style="115" customWidth="1"/>
    <col min="5129" max="5129" width="13.28515625" style="115" customWidth="1"/>
    <col min="5130" max="5130" width="11.7109375" style="115" customWidth="1"/>
    <col min="5131" max="5131" width="13.42578125" style="115" customWidth="1"/>
    <col min="5132" max="5376" width="9.140625" style="115"/>
    <col min="5377" max="5377" width="4.85546875" style="115" customWidth="1"/>
    <col min="5378" max="5378" width="27.28515625" style="115" customWidth="1"/>
    <col min="5379" max="5379" width="5.42578125" style="115" customWidth="1"/>
    <col min="5380" max="5380" width="8.5703125" style="115" customWidth="1"/>
    <col min="5381" max="5381" width="11.7109375" style="115" customWidth="1"/>
    <col min="5382" max="5382" width="7" style="115" customWidth="1"/>
    <col min="5383" max="5383" width="9.140625" style="115"/>
    <col min="5384" max="5384" width="11" style="115" customWidth="1"/>
    <col min="5385" max="5385" width="13.28515625" style="115" customWidth="1"/>
    <col min="5386" max="5386" width="11.7109375" style="115" customWidth="1"/>
    <col min="5387" max="5387" width="13.42578125" style="115" customWidth="1"/>
    <col min="5388" max="5632" width="9.140625" style="115"/>
    <col min="5633" max="5633" width="4.85546875" style="115" customWidth="1"/>
    <col min="5634" max="5634" width="27.28515625" style="115" customWidth="1"/>
    <col min="5635" max="5635" width="5.42578125" style="115" customWidth="1"/>
    <col min="5636" max="5636" width="8.5703125" style="115" customWidth="1"/>
    <col min="5637" max="5637" width="11.7109375" style="115" customWidth="1"/>
    <col min="5638" max="5638" width="7" style="115" customWidth="1"/>
    <col min="5639" max="5639" width="9.140625" style="115"/>
    <col min="5640" max="5640" width="11" style="115" customWidth="1"/>
    <col min="5641" max="5641" width="13.28515625" style="115" customWidth="1"/>
    <col min="5642" max="5642" width="11.7109375" style="115" customWidth="1"/>
    <col min="5643" max="5643" width="13.42578125" style="115" customWidth="1"/>
    <col min="5644" max="5888" width="9.140625" style="115"/>
    <col min="5889" max="5889" width="4.85546875" style="115" customWidth="1"/>
    <col min="5890" max="5890" width="27.28515625" style="115" customWidth="1"/>
    <col min="5891" max="5891" width="5.42578125" style="115" customWidth="1"/>
    <col min="5892" max="5892" width="8.5703125" style="115" customWidth="1"/>
    <col min="5893" max="5893" width="11.7109375" style="115" customWidth="1"/>
    <col min="5894" max="5894" width="7" style="115" customWidth="1"/>
    <col min="5895" max="5895" width="9.140625" style="115"/>
    <col min="5896" max="5896" width="11" style="115" customWidth="1"/>
    <col min="5897" max="5897" width="13.28515625" style="115" customWidth="1"/>
    <col min="5898" max="5898" width="11.7109375" style="115" customWidth="1"/>
    <col min="5899" max="5899" width="13.42578125" style="115" customWidth="1"/>
    <col min="5900" max="6144" width="9.140625" style="115"/>
    <col min="6145" max="6145" width="4.85546875" style="115" customWidth="1"/>
    <col min="6146" max="6146" width="27.28515625" style="115" customWidth="1"/>
    <col min="6147" max="6147" width="5.42578125" style="115" customWidth="1"/>
    <col min="6148" max="6148" width="8.5703125" style="115" customWidth="1"/>
    <col min="6149" max="6149" width="11.7109375" style="115" customWidth="1"/>
    <col min="6150" max="6150" width="7" style="115" customWidth="1"/>
    <col min="6151" max="6151" width="9.140625" style="115"/>
    <col min="6152" max="6152" width="11" style="115" customWidth="1"/>
    <col min="6153" max="6153" width="13.28515625" style="115" customWidth="1"/>
    <col min="6154" max="6154" width="11.7109375" style="115" customWidth="1"/>
    <col min="6155" max="6155" width="13.42578125" style="115" customWidth="1"/>
    <col min="6156" max="6400" width="9.140625" style="115"/>
    <col min="6401" max="6401" width="4.85546875" style="115" customWidth="1"/>
    <col min="6402" max="6402" width="27.28515625" style="115" customWidth="1"/>
    <col min="6403" max="6403" width="5.42578125" style="115" customWidth="1"/>
    <col min="6404" max="6404" width="8.5703125" style="115" customWidth="1"/>
    <col min="6405" max="6405" width="11.7109375" style="115" customWidth="1"/>
    <col min="6406" max="6406" width="7" style="115" customWidth="1"/>
    <col min="6407" max="6407" width="9.140625" style="115"/>
    <col min="6408" max="6408" width="11" style="115" customWidth="1"/>
    <col min="6409" max="6409" width="13.28515625" style="115" customWidth="1"/>
    <col min="6410" max="6410" width="11.7109375" style="115" customWidth="1"/>
    <col min="6411" max="6411" width="13.42578125" style="115" customWidth="1"/>
    <col min="6412" max="6656" width="9.140625" style="115"/>
    <col min="6657" max="6657" width="4.85546875" style="115" customWidth="1"/>
    <col min="6658" max="6658" width="27.28515625" style="115" customWidth="1"/>
    <col min="6659" max="6659" width="5.42578125" style="115" customWidth="1"/>
    <col min="6660" max="6660" width="8.5703125" style="115" customWidth="1"/>
    <col min="6661" max="6661" width="11.7109375" style="115" customWidth="1"/>
    <col min="6662" max="6662" width="7" style="115" customWidth="1"/>
    <col min="6663" max="6663" width="9.140625" style="115"/>
    <col min="6664" max="6664" width="11" style="115" customWidth="1"/>
    <col min="6665" max="6665" width="13.28515625" style="115" customWidth="1"/>
    <col min="6666" max="6666" width="11.7109375" style="115" customWidth="1"/>
    <col min="6667" max="6667" width="13.42578125" style="115" customWidth="1"/>
    <col min="6668" max="6912" width="9.140625" style="115"/>
    <col min="6913" max="6913" width="4.85546875" style="115" customWidth="1"/>
    <col min="6914" max="6914" width="27.28515625" style="115" customWidth="1"/>
    <col min="6915" max="6915" width="5.42578125" style="115" customWidth="1"/>
    <col min="6916" max="6916" width="8.5703125" style="115" customWidth="1"/>
    <col min="6917" max="6917" width="11.7109375" style="115" customWidth="1"/>
    <col min="6918" max="6918" width="7" style="115" customWidth="1"/>
    <col min="6919" max="6919" width="9.140625" style="115"/>
    <col min="6920" max="6920" width="11" style="115" customWidth="1"/>
    <col min="6921" max="6921" width="13.28515625" style="115" customWidth="1"/>
    <col min="6922" max="6922" width="11.7109375" style="115" customWidth="1"/>
    <col min="6923" max="6923" width="13.42578125" style="115" customWidth="1"/>
    <col min="6924" max="7168" width="9.140625" style="115"/>
    <col min="7169" max="7169" width="4.85546875" style="115" customWidth="1"/>
    <col min="7170" max="7170" width="27.28515625" style="115" customWidth="1"/>
    <col min="7171" max="7171" width="5.42578125" style="115" customWidth="1"/>
    <col min="7172" max="7172" width="8.5703125" style="115" customWidth="1"/>
    <col min="7173" max="7173" width="11.7109375" style="115" customWidth="1"/>
    <col min="7174" max="7174" width="7" style="115" customWidth="1"/>
    <col min="7175" max="7175" width="9.140625" style="115"/>
    <col min="7176" max="7176" width="11" style="115" customWidth="1"/>
    <col min="7177" max="7177" width="13.28515625" style="115" customWidth="1"/>
    <col min="7178" max="7178" width="11.7109375" style="115" customWidth="1"/>
    <col min="7179" max="7179" width="13.42578125" style="115" customWidth="1"/>
    <col min="7180" max="7424" width="9.140625" style="115"/>
    <col min="7425" max="7425" width="4.85546875" style="115" customWidth="1"/>
    <col min="7426" max="7426" width="27.28515625" style="115" customWidth="1"/>
    <col min="7427" max="7427" width="5.42578125" style="115" customWidth="1"/>
    <col min="7428" max="7428" width="8.5703125" style="115" customWidth="1"/>
    <col min="7429" max="7429" width="11.7109375" style="115" customWidth="1"/>
    <col min="7430" max="7430" width="7" style="115" customWidth="1"/>
    <col min="7431" max="7431" width="9.140625" style="115"/>
    <col min="7432" max="7432" width="11" style="115" customWidth="1"/>
    <col min="7433" max="7433" width="13.28515625" style="115" customWidth="1"/>
    <col min="7434" max="7434" width="11.7109375" style="115" customWidth="1"/>
    <col min="7435" max="7435" width="13.42578125" style="115" customWidth="1"/>
    <col min="7436" max="7680" width="9.140625" style="115"/>
    <col min="7681" max="7681" width="4.85546875" style="115" customWidth="1"/>
    <col min="7682" max="7682" width="27.28515625" style="115" customWidth="1"/>
    <col min="7683" max="7683" width="5.42578125" style="115" customWidth="1"/>
    <col min="7684" max="7684" width="8.5703125" style="115" customWidth="1"/>
    <col min="7685" max="7685" width="11.7109375" style="115" customWidth="1"/>
    <col min="7686" max="7686" width="7" style="115" customWidth="1"/>
    <col min="7687" max="7687" width="9.140625" style="115"/>
    <col min="7688" max="7688" width="11" style="115" customWidth="1"/>
    <col min="7689" max="7689" width="13.28515625" style="115" customWidth="1"/>
    <col min="7690" max="7690" width="11.7109375" style="115" customWidth="1"/>
    <col min="7691" max="7691" width="13.42578125" style="115" customWidth="1"/>
    <col min="7692" max="7936" width="9.140625" style="115"/>
    <col min="7937" max="7937" width="4.85546875" style="115" customWidth="1"/>
    <col min="7938" max="7938" width="27.28515625" style="115" customWidth="1"/>
    <col min="7939" max="7939" width="5.42578125" style="115" customWidth="1"/>
    <col min="7940" max="7940" width="8.5703125" style="115" customWidth="1"/>
    <col min="7941" max="7941" width="11.7109375" style="115" customWidth="1"/>
    <col min="7942" max="7942" width="7" style="115" customWidth="1"/>
    <col min="7943" max="7943" width="9.140625" style="115"/>
    <col min="7944" max="7944" width="11" style="115" customWidth="1"/>
    <col min="7945" max="7945" width="13.28515625" style="115" customWidth="1"/>
    <col min="7946" max="7946" width="11.7109375" style="115" customWidth="1"/>
    <col min="7947" max="7947" width="13.42578125" style="115" customWidth="1"/>
    <col min="7948" max="8192" width="9.140625" style="115"/>
    <col min="8193" max="8193" width="4.85546875" style="115" customWidth="1"/>
    <col min="8194" max="8194" width="27.28515625" style="115" customWidth="1"/>
    <col min="8195" max="8195" width="5.42578125" style="115" customWidth="1"/>
    <col min="8196" max="8196" width="8.5703125" style="115" customWidth="1"/>
    <col min="8197" max="8197" width="11.7109375" style="115" customWidth="1"/>
    <col min="8198" max="8198" width="7" style="115" customWidth="1"/>
    <col min="8199" max="8199" width="9.140625" style="115"/>
    <col min="8200" max="8200" width="11" style="115" customWidth="1"/>
    <col min="8201" max="8201" width="13.28515625" style="115" customWidth="1"/>
    <col min="8202" max="8202" width="11.7109375" style="115" customWidth="1"/>
    <col min="8203" max="8203" width="13.42578125" style="115" customWidth="1"/>
    <col min="8204" max="8448" width="9.140625" style="115"/>
    <col min="8449" max="8449" width="4.85546875" style="115" customWidth="1"/>
    <col min="8450" max="8450" width="27.28515625" style="115" customWidth="1"/>
    <col min="8451" max="8451" width="5.42578125" style="115" customWidth="1"/>
    <col min="8452" max="8452" width="8.5703125" style="115" customWidth="1"/>
    <col min="8453" max="8453" width="11.7109375" style="115" customWidth="1"/>
    <col min="8454" max="8454" width="7" style="115" customWidth="1"/>
    <col min="8455" max="8455" width="9.140625" style="115"/>
    <col min="8456" max="8456" width="11" style="115" customWidth="1"/>
    <col min="8457" max="8457" width="13.28515625" style="115" customWidth="1"/>
    <col min="8458" max="8458" width="11.7109375" style="115" customWidth="1"/>
    <col min="8459" max="8459" width="13.42578125" style="115" customWidth="1"/>
    <col min="8460" max="8704" width="9.140625" style="115"/>
    <col min="8705" max="8705" width="4.85546875" style="115" customWidth="1"/>
    <col min="8706" max="8706" width="27.28515625" style="115" customWidth="1"/>
    <col min="8707" max="8707" width="5.42578125" style="115" customWidth="1"/>
    <col min="8708" max="8708" width="8.5703125" style="115" customWidth="1"/>
    <col min="8709" max="8709" width="11.7109375" style="115" customWidth="1"/>
    <col min="8710" max="8710" width="7" style="115" customWidth="1"/>
    <col min="8711" max="8711" width="9.140625" style="115"/>
    <col min="8712" max="8712" width="11" style="115" customWidth="1"/>
    <col min="8713" max="8713" width="13.28515625" style="115" customWidth="1"/>
    <col min="8714" max="8714" width="11.7109375" style="115" customWidth="1"/>
    <col min="8715" max="8715" width="13.42578125" style="115" customWidth="1"/>
    <col min="8716" max="8960" width="9.140625" style="115"/>
    <col min="8961" max="8961" width="4.85546875" style="115" customWidth="1"/>
    <col min="8962" max="8962" width="27.28515625" style="115" customWidth="1"/>
    <col min="8963" max="8963" width="5.42578125" style="115" customWidth="1"/>
    <col min="8964" max="8964" width="8.5703125" style="115" customWidth="1"/>
    <col min="8965" max="8965" width="11.7109375" style="115" customWidth="1"/>
    <col min="8966" max="8966" width="7" style="115" customWidth="1"/>
    <col min="8967" max="8967" width="9.140625" style="115"/>
    <col min="8968" max="8968" width="11" style="115" customWidth="1"/>
    <col min="8969" max="8969" width="13.28515625" style="115" customWidth="1"/>
    <col min="8970" max="8970" width="11.7109375" style="115" customWidth="1"/>
    <col min="8971" max="8971" width="13.42578125" style="115" customWidth="1"/>
    <col min="8972" max="9216" width="9.140625" style="115"/>
    <col min="9217" max="9217" width="4.85546875" style="115" customWidth="1"/>
    <col min="9218" max="9218" width="27.28515625" style="115" customWidth="1"/>
    <col min="9219" max="9219" width="5.42578125" style="115" customWidth="1"/>
    <col min="9220" max="9220" width="8.5703125" style="115" customWidth="1"/>
    <col min="9221" max="9221" width="11.7109375" style="115" customWidth="1"/>
    <col min="9222" max="9222" width="7" style="115" customWidth="1"/>
    <col min="9223" max="9223" width="9.140625" style="115"/>
    <col min="9224" max="9224" width="11" style="115" customWidth="1"/>
    <col min="9225" max="9225" width="13.28515625" style="115" customWidth="1"/>
    <col min="9226" max="9226" width="11.7109375" style="115" customWidth="1"/>
    <col min="9227" max="9227" width="13.42578125" style="115" customWidth="1"/>
    <col min="9228" max="9472" width="9.140625" style="115"/>
    <col min="9473" max="9473" width="4.85546875" style="115" customWidth="1"/>
    <col min="9474" max="9474" width="27.28515625" style="115" customWidth="1"/>
    <col min="9475" max="9475" width="5.42578125" style="115" customWidth="1"/>
    <col min="9476" max="9476" width="8.5703125" style="115" customWidth="1"/>
    <col min="9477" max="9477" width="11.7109375" style="115" customWidth="1"/>
    <col min="9478" max="9478" width="7" style="115" customWidth="1"/>
    <col min="9479" max="9479" width="9.140625" style="115"/>
    <col min="9480" max="9480" width="11" style="115" customWidth="1"/>
    <col min="9481" max="9481" width="13.28515625" style="115" customWidth="1"/>
    <col min="9482" max="9482" width="11.7109375" style="115" customWidth="1"/>
    <col min="9483" max="9483" width="13.42578125" style="115" customWidth="1"/>
    <col min="9484" max="9728" width="9.140625" style="115"/>
    <col min="9729" max="9729" width="4.85546875" style="115" customWidth="1"/>
    <col min="9730" max="9730" width="27.28515625" style="115" customWidth="1"/>
    <col min="9731" max="9731" width="5.42578125" style="115" customWidth="1"/>
    <col min="9732" max="9732" width="8.5703125" style="115" customWidth="1"/>
    <col min="9733" max="9733" width="11.7109375" style="115" customWidth="1"/>
    <col min="9734" max="9734" width="7" style="115" customWidth="1"/>
    <col min="9735" max="9735" width="9.140625" style="115"/>
    <col min="9736" max="9736" width="11" style="115" customWidth="1"/>
    <col min="9737" max="9737" width="13.28515625" style="115" customWidth="1"/>
    <col min="9738" max="9738" width="11.7109375" style="115" customWidth="1"/>
    <col min="9739" max="9739" width="13.42578125" style="115" customWidth="1"/>
    <col min="9740" max="9984" width="9.140625" style="115"/>
    <col min="9985" max="9985" width="4.85546875" style="115" customWidth="1"/>
    <col min="9986" max="9986" width="27.28515625" style="115" customWidth="1"/>
    <col min="9987" max="9987" width="5.42578125" style="115" customWidth="1"/>
    <col min="9988" max="9988" width="8.5703125" style="115" customWidth="1"/>
    <col min="9989" max="9989" width="11.7109375" style="115" customWidth="1"/>
    <col min="9990" max="9990" width="7" style="115" customWidth="1"/>
    <col min="9991" max="9991" width="9.140625" style="115"/>
    <col min="9992" max="9992" width="11" style="115" customWidth="1"/>
    <col min="9993" max="9993" width="13.28515625" style="115" customWidth="1"/>
    <col min="9994" max="9994" width="11.7109375" style="115" customWidth="1"/>
    <col min="9995" max="9995" width="13.42578125" style="115" customWidth="1"/>
    <col min="9996" max="10240" width="9.140625" style="115"/>
    <col min="10241" max="10241" width="4.85546875" style="115" customWidth="1"/>
    <col min="10242" max="10242" width="27.28515625" style="115" customWidth="1"/>
    <col min="10243" max="10243" width="5.42578125" style="115" customWidth="1"/>
    <col min="10244" max="10244" width="8.5703125" style="115" customWidth="1"/>
    <col min="10245" max="10245" width="11.7109375" style="115" customWidth="1"/>
    <col min="10246" max="10246" width="7" style="115" customWidth="1"/>
    <col min="10247" max="10247" width="9.140625" style="115"/>
    <col min="10248" max="10248" width="11" style="115" customWidth="1"/>
    <col min="10249" max="10249" width="13.28515625" style="115" customWidth="1"/>
    <col min="10250" max="10250" width="11.7109375" style="115" customWidth="1"/>
    <col min="10251" max="10251" width="13.42578125" style="115" customWidth="1"/>
    <col min="10252" max="10496" width="9.140625" style="115"/>
    <col min="10497" max="10497" width="4.85546875" style="115" customWidth="1"/>
    <col min="10498" max="10498" width="27.28515625" style="115" customWidth="1"/>
    <col min="10499" max="10499" width="5.42578125" style="115" customWidth="1"/>
    <col min="10500" max="10500" width="8.5703125" style="115" customWidth="1"/>
    <col min="10501" max="10501" width="11.7109375" style="115" customWidth="1"/>
    <col min="10502" max="10502" width="7" style="115" customWidth="1"/>
    <col min="10503" max="10503" width="9.140625" style="115"/>
    <col min="10504" max="10504" width="11" style="115" customWidth="1"/>
    <col min="10505" max="10505" width="13.28515625" style="115" customWidth="1"/>
    <col min="10506" max="10506" width="11.7109375" style="115" customWidth="1"/>
    <col min="10507" max="10507" width="13.42578125" style="115" customWidth="1"/>
    <col min="10508" max="10752" width="9.140625" style="115"/>
    <col min="10753" max="10753" width="4.85546875" style="115" customWidth="1"/>
    <col min="10754" max="10754" width="27.28515625" style="115" customWidth="1"/>
    <col min="10755" max="10755" width="5.42578125" style="115" customWidth="1"/>
    <col min="10756" max="10756" width="8.5703125" style="115" customWidth="1"/>
    <col min="10757" max="10757" width="11.7109375" style="115" customWidth="1"/>
    <col min="10758" max="10758" width="7" style="115" customWidth="1"/>
    <col min="10759" max="10759" width="9.140625" style="115"/>
    <col min="10760" max="10760" width="11" style="115" customWidth="1"/>
    <col min="10761" max="10761" width="13.28515625" style="115" customWidth="1"/>
    <col min="10762" max="10762" width="11.7109375" style="115" customWidth="1"/>
    <col min="10763" max="10763" width="13.42578125" style="115" customWidth="1"/>
    <col min="10764" max="11008" width="9.140625" style="115"/>
    <col min="11009" max="11009" width="4.85546875" style="115" customWidth="1"/>
    <col min="11010" max="11010" width="27.28515625" style="115" customWidth="1"/>
    <col min="11011" max="11011" width="5.42578125" style="115" customWidth="1"/>
    <col min="11012" max="11012" width="8.5703125" style="115" customWidth="1"/>
    <col min="11013" max="11013" width="11.7109375" style="115" customWidth="1"/>
    <col min="11014" max="11014" width="7" style="115" customWidth="1"/>
    <col min="11015" max="11015" width="9.140625" style="115"/>
    <col min="11016" max="11016" width="11" style="115" customWidth="1"/>
    <col min="11017" max="11017" width="13.28515625" style="115" customWidth="1"/>
    <col min="11018" max="11018" width="11.7109375" style="115" customWidth="1"/>
    <col min="11019" max="11019" width="13.42578125" style="115" customWidth="1"/>
    <col min="11020" max="11264" width="9.140625" style="115"/>
    <col min="11265" max="11265" width="4.85546875" style="115" customWidth="1"/>
    <col min="11266" max="11266" width="27.28515625" style="115" customWidth="1"/>
    <col min="11267" max="11267" width="5.42578125" style="115" customWidth="1"/>
    <col min="11268" max="11268" width="8.5703125" style="115" customWidth="1"/>
    <col min="11269" max="11269" width="11.7109375" style="115" customWidth="1"/>
    <col min="11270" max="11270" width="7" style="115" customWidth="1"/>
    <col min="11271" max="11271" width="9.140625" style="115"/>
    <col min="11272" max="11272" width="11" style="115" customWidth="1"/>
    <col min="11273" max="11273" width="13.28515625" style="115" customWidth="1"/>
    <col min="11274" max="11274" width="11.7109375" style="115" customWidth="1"/>
    <col min="11275" max="11275" width="13.42578125" style="115" customWidth="1"/>
    <col min="11276" max="11520" width="9.140625" style="115"/>
    <col min="11521" max="11521" width="4.85546875" style="115" customWidth="1"/>
    <col min="11522" max="11522" width="27.28515625" style="115" customWidth="1"/>
    <col min="11523" max="11523" width="5.42578125" style="115" customWidth="1"/>
    <col min="11524" max="11524" width="8.5703125" style="115" customWidth="1"/>
    <col min="11525" max="11525" width="11.7109375" style="115" customWidth="1"/>
    <col min="11526" max="11526" width="7" style="115" customWidth="1"/>
    <col min="11527" max="11527" width="9.140625" style="115"/>
    <col min="11528" max="11528" width="11" style="115" customWidth="1"/>
    <col min="11529" max="11529" width="13.28515625" style="115" customWidth="1"/>
    <col min="11530" max="11530" width="11.7109375" style="115" customWidth="1"/>
    <col min="11531" max="11531" width="13.42578125" style="115" customWidth="1"/>
    <col min="11532" max="11776" width="9.140625" style="115"/>
    <col min="11777" max="11777" width="4.85546875" style="115" customWidth="1"/>
    <col min="11778" max="11778" width="27.28515625" style="115" customWidth="1"/>
    <col min="11779" max="11779" width="5.42578125" style="115" customWidth="1"/>
    <col min="11780" max="11780" width="8.5703125" style="115" customWidth="1"/>
    <col min="11781" max="11781" width="11.7109375" style="115" customWidth="1"/>
    <col min="11782" max="11782" width="7" style="115" customWidth="1"/>
    <col min="11783" max="11783" width="9.140625" style="115"/>
    <col min="11784" max="11784" width="11" style="115" customWidth="1"/>
    <col min="11785" max="11785" width="13.28515625" style="115" customWidth="1"/>
    <col min="11786" max="11786" width="11.7109375" style="115" customWidth="1"/>
    <col min="11787" max="11787" width="13.42578125" style="115" customWidth="1"/>
    <col min="11788" max="12032" width="9.140625" style="115"/>
    <col min="12033" max="12033" width="4.85546875" style="115" customWidth="1"/>
    <col min="12034" max="12034" width="27.28515625" style="115" customWidth="1"/>
    <col min="12035" max="12035" width="5.42578125" style="115" customWidth="1"/>
    <col min="12036" max="12036" width="8.5703125" style="115" customWidth="1"/>
    <col min="12037" max="12037" width="11.7109375" style="115" customWidth="1"/>
    <col min="12038" max="12038" width="7" style="115" customWidth="1"/>
    <col min="12039" max="12039" width="9.140625" style="115"/>
    <col min="12040" max="12040" width="11" style="115" customWidth="1"/>
    <col min="12041" max="12041" width="13.28515625" style="115" customWidth="1"/>
    <col min="12042" max="12042" width="11.7109375" style="115" customWidth="1"/>
    <col min="12043" max="12043" width="13.42578125" style="115" customWidth="1"/>
    <col min="12044" max="12288" width="9.140625" style="115"/>
    <col min="12289" max="12289" width="4.85546875" style="115" customWidth="1"/>
    <col min="12290" max="12290" width="27.28515625" style="115" customWidth="1"/>
    <col min="12291" max="12291" width="5.42578125" style="115" customWidth="1"/>
    <col min="12292" max="12292" width="8.5703125" style="115" customWidth="1"/>
    <col min="12293" max="12293" width="11.7109375" style="115" customWidth="1"/>
    <col min="12294" max="12294" width="7" style="115" customWidth="1"/>
    <col min="12295" max="12295" width="9.140625" style="115"/>
    <col min="12296" max="12296" width="11" style="115" customWidth="1"/>
    <col min="12297" max="12297" width="13.28515625" style="115" customWidth="1"/>
    <col min="12298" max="12298" width="11.7109375" style="115" customWidth="1"/>
    <col min="12299" max="12299" width="13.42578125" style="115" customWidth="1"/>
    <col min="12300" max="12544" width="9.140625" style="115"/>
    <col min="12545" max="12545" width="4.85546875" style="115" customWidth="1"/>
    <col min="12546" max="12546" width="27.28515625" style="115" customWidth="1"/>
    <col min="12547" max="12547" width="5.42578125" style="115" customWidth="1"/>
    <col min="12548" max="12548" width="8.5703125" style="115" customWidth="1"/>
    <col min="12549" max="12549" width="11.7109375" style="115" customWidth="1"/>
    <col min="12550" max="12550" width="7" style="115" customWidth="1"/>
    <col min="12551" max="12551" width="9.140625" style="115"/>
    <col min="12552" max="12552" width="11" style="115" customWidth="1"/>
    <col min="12553" max="12553" width="13.28515625" style="115" customWidth="1"/>
    <col min="12554" max="12554" width="11.7109375" style="115" customWidth="1"/>
    <col min="12555" max="12555" width="13.42578125" style="115" customWidth="1"/>
    <col min="12556" max="12800" width="9.140625" style="115"/>
    <col min="12801" max="12801" width="4.85546875" style="115" customWidth="1"/>
    <col min="12802" max="12802" width="27.28515625" style="115" customWidth="1"/>
    <col min="12803" max="12803" width="5.42578125" style="115" customWidth="1"/>
    <col min="12804" max="12804" width="8.5703125" style="115" customWidth="1"/>
    <col min="12805" max="12805" width="11.7109375" style="115" customWidth="1"/>
    <col min="12806" max="12806" width="7" style="115" customWidth="1"/>
    <col min="12807" max="12807" width="9.140625" style="115"/>
    <col min="12808" max="12808" width="11" style="115" customWidth="1"/>
    <col min="12809" max="12809" width="13.28515625" style="115" customWidth="1"/>
    <col min="12810" max="12810" width="11.7109375" style="115" customWidth="1"/>
    <col min="12811" max="12811" width="13.42578125" style="115" customWidth="1"/>
    <col min="12812" max="13056" width="9.140625" style="115"/>
    <col min="13057" max="13057" width="4.85546875" style="115" customWidth="1"/>
    <col min="13058" max="13058" width="27.28515625" style="115" customWidth="1"/>
    <col min="13059" max="13059" width="5.42578125" style="115" customWidth="1"/>
    <col min="13060" max="13060" width="8.5703125" style="115" customWidth="1"/>
    <col min="13061" max="13061" width="11.7109375" style="115" customWidth="1"/>
    <col min="13062" max="13062" width="7" style="115" customWidth="1"/>
    <col min="13063" max="13063" width="9.140625" style="115"/>
    <col min="13064" max="13064" width="11" style="115" customWidth="1"/>
    <col min="13065" max="13065" width="13.28515625" style="115" customWidth="1"/>
    <col min="13066" max="13066" width="11.7109375" style="115" customWidth="1"/>
    <col min="13067" max="13067" width="13.42578125" style="115" customWidth="1"/>
    <col min="13068" max="13312" width="9.140625" style="115"/>
    <col min="13313" max="13313" width="4.85546875" style="115" customWidth="1"/>
    <col min="13314" max="13314" width="27.28515625" style="115" customWidth="1"/>
    <col min="13315" max="13315" width="5.42578125" style="115" customWidth="1"/>
    <col min="13316" max="13316" width="8.5703125" style="115" customWidth="1"/>
    <col min="13317" max="13317" width="11.7109375" style="115" customWidth="1"/>
    <col min="13318" max="13318" width="7" style="115" customWidth="1"/>
    <col min="13319" max="13319" width="9.140625" style="115"/>
    <col min="13320" max="13320" width="11" style="115" customWidth="1"/>
    <col min="13321" max="13321" width="13.28515625" style="115" customWidth="1"/>
    <col min="13322" max="13322" width="11.7109375" style="115" customWidth="1"/>
    <col min="13323" max="13323" width="13.42578125" style="115" customWidth="1"/>
    <col min="13324" max="13568" width="9.140625" style="115"/>
    <col min="13569" max="13569" width="4.85546875" style="115" customWidth="1"/>
    <col min="13570" max="13570" width="27.28515625" style="115" customWidth="1"/>
    <col min="13571" max="13571" width="5.42578125" style="115" customWidth="1"/>
    <col min="13572" max="13572" width="8.5703125" style="115" customWidth="1"/>
    <col min="13573" max="13573" width="11.7109375" style="115" customWidth="1"/>
    <col min="13574" max="13574" width="7" style="115" customWidth="1"/>
    <col min="13575" max="13575" width="9.140625" style="115"/>
    <col min="13576" max="13576" width="11" style="115" customWidth="1"/>
    <col min="13577" max="13577" width="13.28515625" style="115" customWidth="1"/>
    <col min="13578" max="13578" width="11.7109375" style="115" customWidth="1"/>
    <col min="13579" max="13579" width="13.42578125" style="115" customWidth="1"/>
    <col min="13580" max="13824" width="9.140625" style="115"/>
    <col min="13825" max="13825" width="4.85546875" style="115" customWidth="1"/>
    <col min="13826" max="13826" width="27.28515625" style="115" customWidth="1"/>
    <col min="13827" max="13827" width="5.42578125" style="115" customWidth="1"/>
    <col min="13828" max="13828" width="8.5703125" style="115" customWidth="1"/>
    <col min="13829" max="13829" width="11.7109375" style="115" customWidth="1"/>
    <col min="13830" max="13830" width="7" style="115" customWidth="1"/>
    <col min="13831" max="13831" width="9.140625" style="115"/>
    <col min="13832" max="13832" width="11" style="115" customWidth="1"/>
    <col min="13833" max="13833" width="13.28515625" style="115" customWidth="1"/>
    <col min="13834" max="13834" width="11.7109375" style="115" customWidth="1"/>
    <col min="13835" max="13835" width="13.42578125" style="115" customWidth="1"/>
    <col min="13836" max="14080" width="9.140625" style="115"/>
    <col min="14081" max="14081" width="4.85546875" style="115" customWidth="1"/>
    <col min="14082" max="14082" width="27.28515625" style="115" customWidth="1"/>
    <col min="14083" max="14083" width="5.42578125" style="115" customWidth="1"/>
    <col min="14084" max="14084" width="8.5703125" style="115" customWidth="1"/>
    <col min="14085" max="14085" width="11.7109375" style="115" customWidth="1"/>
    <col min="14086" max="14086" width="7" style="115" customWidth="1"/>
    <col min="14087" max="14087" width="9.140625" style="115"/>
    <col min="14088" max="14088" width="11" style="115" customWidth="1"/>
    <col min="14089" max="14089" width="13.28515625" style="115" customWidth="1"/>
    <col min="14090" max="14090" width="11.7109375" style="115" customWidth="1"/>
    <col min="14091" max="14091" width="13.42578125" style="115" customWidth="1"/>
    <col min="14092" max="14336" width="9.140625" style="115"/>
    <col min="14337" max="14337" width="4.85546875" style="115" customWidth="1"/>
    <col min="14338" max="14338" width="27.28515625" style="115" customWidth="1"/>
    <col min="14339" max="14339" width="5.42578125" style="115" customWidth="1"/>
    <col min="14340" max="14340" width="8.5703125" style="115" customWidth="1"/>
    <col min="14341" max="14341" width="11.7109375" style="115" customWidth="1"/>
    <col min="14342" max="14342" width="7" style="115" customWidth="1"/>
    <col min="14343" max="14343" width="9.140625" style="115"/>
    <col min="14344" max="14344" width="11" style="115" customWidth="1"/>
    <col min="14345" max="14345" width="13.28515625" style="115" customWidth="1"/>
    <col min="14346" max="14346" width="11.7109375" style="115" customWidth="1"/>
    <col min="14347" max="14347" width="13.42578125" style="115" customWidth="1"/>
    <col min="14348" max="14592" width="9.140625" style="115"/>
    <col min="14593" max="14593" width="4.85546875" style="115" customWidth="1"/>
    <col min="14594" max="14594" width="27.28515625" style="115" customWidth="1"/>
    <col min="14595" max="14595" width="5.42578125" style="115" customWidth="1"/>
    <col min="14596" max="14596" width="8.5703125" style="115" customWidth="1"/>
    <col min="14597" max="14597" width="11.7109375" style="115" customWidth="1"/>
    <col min="14598" max="14598" width="7" style="115" customWidth="1"/>
    <col min="14599" max="14599" width="9.140625" style="115"/>
    <col min="14600" max="14600" width="11" style="115" customWidth="1"/>
    <col min="14601" max="14601" width="13.28515625" style="115" customWidth="1"/>
    <col min="14602" max="14602" width="11.7109375" style="115" customWidth="1"/>
    <col min="14603" max="14603" width="13.42578125" style="115" customWidth="1"/>
    <col min="14604" max="14848" width="9.140625" style="115"/>
    <col min="14849" max="14849" width="4.85546875" style="115" customWidth="1"/>
    <col min="14850" max="14850" width="27.28515625" style="115" customWidth="1"/>
    <col min="14851" max="14851" width="5.42578125" style="115" customWidth="1"/>
    <col min="14852" max="14852" width="8.5703125" style="115" customWidth="1"/>
    <col min="14853" max="14853" width="11.7109375" style="115" customWidth="1"/>
    <col min="14854" max="14854" width="7" style="115" customWidth="1"/>
    <col min="14855" max="14855" width="9.140625" style="115"/>
    <col min="14856" max="14856" width="11" style="115" customWidth="1"/>
    <col min="14857" max="14857" width="13.28515625" style="115" customWidth="1"/>
    <col min="14858" max="14858" width="11.7109375" style="115" customWidth="1"/>
    <col min="14859" max="14859" width="13.42578125" style="115" customWidth="1"/>
    <col min="14860" max="15104" width="9.140625" style="115"/>
    <col min="15105" max="15105" width="4.85546875" style="115" customWidth="1"/>
    <col min="15106" max="15106" width="27.28515625" style="115" customWidth="1"/>
    <col min="15107" max="15107" width="5.42578125" style="115" customWidth="1"/>
    <col min="15108" max="15108" width="8.5703125" style="115" customWidth="1"/>
    <col min="15109" max="15109" width="11.7109375" style="115" customWidth="1"/>
    <col min="15110" max="15110" width="7" style="115" customWidth="1"/>
    <col min="15111" max="15111" width="9.140625" style="115"/>
    <col min="15112" max="15112" width="11" style="115" customWidth="1"/>
    <col min="15113" max="15113" width="13.28515625" style="115" customWidth="1"/>
    <col min="15114" max="15114" width="11.7109375" style="115" customWidth="1"/>
    <col min="15115" max="15115" width="13.42578125" style="115" customWidth="1"/>
    <col min="15116" max="15360" width="9.140625" style="115"/>
    <col min="15361" max="15361" width="4.85546875" style="115" customWidth="1"/>
    <col min="15362" max="15362" width="27.28515625" style="115" customWidth="1"/>
    <col min="15363" max="15363" width="5.42578125" style="115" customWidth="1"/>
    <col min="15364" max="15364" width="8.5703125" style="115" customWidth="1"/>
    <col min="15365" max="15365" width="11.7109375" style="115" customWidth="1"/>
    <col min="15366" max="15366" width="7" style="115" customWidth="1"/>
    <col min="15367" max="15367" width="9.140625" style="115"/>
    <col min="15368" max="15368" width="11" style="115" customWidth="1"/>
    <col min="15369" max="15369" width="13.28515625" style="115" customWidth="1"/>
    <col min="15370" max="15370" width="11.7109375" style="115" customWidth="1"/>
    <col min="15371" max="15371" width="13.42578125" style="115" customWidth="1"/>
    <col min="15372" max="15616" width="9.140625" style="115"/>
    <col min="15617" max="15617" width="4.85546875" style="115" customWidth="1"/>
    <col min="15618" max="15618" width="27.28515625" style="115" customWidth="1"/>
    <col min="15619" max="15619" width="5.42578125" style="115" customWidth="1"/>
    <col min="15620" max="15620" width="8.5703125" style="115" customWidth="1"/>
    <col min="15621" max="15621" width="11.7109375" style="115" customWidth="1"/>
    <col min="15622" max="15622" width="7" style="115" customWidth="1"/>
    <col min="15623" max="15623" width="9.140625" style="115"/>
    <col min="15624" max="15624" width="11" style="115" customWidth="1"/>
    <col min="15625" max="15625" width="13.28515625" style="115" customWidth="1"/>
    <col min="15626" max="15626" width="11.7109375" style="115" customWidth="1"/>
    <col min="15627" max="15627" width="13.42578125" style="115" customWidth="1"/>
    <col min="15628" max="15872" width="9.140625" style="115"/>
    <col min="15873" max="15873" width="4.85546875" style="115" customWidth="1"/>
    <col min="15874" max="15874" width="27.28515625" style="115" customWidth="1"/>
    <col min="15875" max="15875" width="5.42578125" style="115" customWidth="1"/>
    <col min="15876" max="15876" width="8.5703125" style="115" customWidth="1"/>
    <col min="15877" max="15877" width="11.7109375" style="115" customWidth="1"/>
    <col min="15878" max="15878" width="7" style="115" customWidth="1"/>
    <col min="15879" max="15879" width="9.140625" style="115"/>
    <col min="15880" max="15880" width="11" style="115" customWidth="1"/>
    <col min="15881" max="15881" width="13.28515625" style="115" customWidth="1"/>
    <col min="15882" max="15882" width="11.7109375" style="115" customWidth="1"/>
    <col min="15883" max="15883" width="13.42578125" style="115" customWidth="1"/>
    <col min="15884" max="16128" width="9.140625" style="115"/>
    <col min="16129" max="16129" width="4.85546875" style="115" customWidth="1"/>
    <col min="16130" max="16130" width="27.28515625" style="115" customWidth="1"/>
    <col min="16131" max="16131" width="5.42578125" style="115" customWidth="1"/>
    <col min="16132" max="16132" width="8.5703125" style="115" customWidth="1"/>
    <col min="16133" max="16133" width="11.7109375" style="115" customWidth="1"/>
    <col min="16134" max="16134" width="7" style="115" customWidth="1"/>
    <col min="16135" max="16135" width="9.140625" style="115"/>
    <col min="16136" max="16136" width="11" style="115" customWidth="1"/>
    <col min="16137" max="16137" width="13.28515625" style="115" customWidth="1"/>
    <col min="16138" max="16138" width="11.710937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153</v>
      </c>
      <c r="H5" s="122"/>
    </row>
    <row r="6" spans="1:11" ht="25.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15" customHeight="1" x14ac:dyDescent="0.2">
      <c r="A7" s="139">
        <v>1</v>
      </c>
      <c r="B7" s="206" t="s">
        <v>154</v>
      </c>
      <c r="C7" s="174"/>
      <c r="D7" s="174"/>
      <c r="E7" s="174"/>
      <c r="F7" s="174"/>
      <c r="G7" s="174"/>
      <c r="H7" s="174"/>
      <c r="I7" s="174"/>
      <c r="J7" s="174"/>
      <c r="K7" s="174"/>
    </row>
    <row r="8" spans="1:11" x14ac:dyDescent="0.2">
      <c r="A8" s="137" t="s">
        <v>15</v>
      </c>
      <c r="B8" s="144" t="s">
        <v>155</v>
      </c>
      <c r="C8" s="137" t="s">
        <v>17</v>
      </c>
      <c r="D8" s="137">
        <v>20</v>
      </c>
      <c r="E8" s="40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x14ac:dyDescent="0.2">
      <c r="A9" s="137" t="s">
        <v>18</v>
      </c>
      <c r="B9" s="144" t="s">
        <v>156</v>
      </c>
      <c r="C9" s="137" t="s">
        <v>17</v>
      </c>
      <c r="D9" s="137">
        <v>20</v>
      </c>
      <c r="E9" s="40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x14ac:dyDescent="0.2">
      <c r="A10" s="137" t="s">
        <v>20</v>
      </c>
      <c r="B10" s="144" t="s">
        <v>157</v>
      </c>
      <c r="C10" s="137" t="s">
        <v>17</v>
      </c>
      <c r="D10" s="137">
        <v>20</v>
      </c>
      <c r="E10" s="40"/>
      <c r="F10" s="119">
        <v>0.08</v>
      </c>
      <c r="G10" s="42">
        <f>E10*F10</f>
        <v>0</v>
      </c>
      <c r="H10" s="42">
        <f>E10+G10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ht="25.5" x14ac:dyDescent="0.2">
      <c r="A11" s="137" t="s">
        <v>22</v>
      </c>
      <c r="B11" s="144" t="s">
        <v>158</v>
      </c>
      <c r="C11" s="137" t="s">
        <v>17</v>
      </c>
      <c r="D11" s="137">
        <v>100</v>
      </c>
      <c r="E11" s="40"/>
      <c r="F11" s="119">
        <v>0.08</v>
      </c>
      <c r="G11" s="42">
        <f>E11*F11</f>
        <v>0</v>
      </c>
      <c r="H11" s="42">
        <f>E11+G11</f>
        <v>0</v>
      </c>
      <c r="I11" s="43">
        <f>D11*E11</f>
        <v>0</v>
      </c>
      <c r="J11" s="42">
        <f>I11*F11</f>
        <v>0</v>
      </c>
      <c r="K11" s="42">
        <f>I11+J11</f>
        <v>0</v>
      </c>
    </row>
    <row r="12" spans="1:11" ht="15" x14ac:dyDescent="0.2">
      <c r="A12" s="120"/>
      <c r="B12" s="97"/>
      <c r="C12" s="120"/>
      <c r="D12" s="121"/>
      <c r="E12" s="99"/>
      <c r="G12" s="204" t="s">
        <v>24</v>
      </c>
      <c r="H12" s="205"/>
      <c r="I12" s="205"/>
      <c r="J12" s="177"/>
      <c r="K12" s="15">
        <f>SUM(I8:I11)</f>
        <v>0</v>
      </c>
    </row>
    <row r="13" spans="1:11" ht="15" x14ac:dyDescent="0.2">
      <c r="A13" s="120"/>
      <c r="B13" s="97"/>
      <c r="C13" s="120"/>
      <c r="D13" s="121"/>
      <c r="G13" s="204" t="s">
        <v>25</v>
      </c>
      <c r="H13" s="205"/>
      <c r="I13" s="205"/>
      <c r="J13" s="177"/>
      <c r="K13" s="15">
        <f>SUM(J8:J11)</f>
        <v>0</v>
      </c>
    </row>
    <row r="14" spans="1:11" ht="39.75" customHeight="1" x14ac:dyDescent="0.2">
      <c r="A14" s="120"/>
      <c r="B14" s="123" t="s">
        <v>26</v>
      </c>
      <c r="C14" s="120"/>
      <c r="D14" s="121"/>
      <c r="G14" s="204" t="s">
        <v>27</v>
      </c>
      <c r="H14" s="205"/>
      <c r="I14" s="205"/>
      <c r="J14" s="179"/>
      <c r="K14" s="42">
        <f>SUM(K12:K13)</f>
        <v>0</v>
      </c>
    </row>
    <row r="15" spans="1:11" x14ac:dyDescent="0.2">
      <c r="A15" s="116"/>
      <c r="K15" s="122"/>
    </row>
    <row r="16" spans="1:11" x14ac:dyDescent="0.2">
      <c r="A16" s="116"/>
      <c r="K16" s="122"/>
    </row>
    <row r="18" spans="1:1" x14ac:dyDescent="0.2">
      <c r="A18" s="116"/>
    </row>
    <row r="19" spans="1:1" x14ac:dyDescent="0.2">
      <c r="A19" s="116"/>
    </row>
    <row r="20" spans="1:1" x14ac:dyDescent="0.2">
      <c r="A20" s="65"/>
    </row>
    <row r="21" spans="1:1" x14ac:dyDescent="0.2">
      <c r="A21" s="65"/>
    </row>
    <row r="22" spans="1:1" x14ac:dyDescent="0.2">
      <c r="A22" s="65"/>
    </row>
  </sheetData>
  <mergeCells count="4">
    <mergeCell ref="B7:K7"/>
    <mergeCell ref="G12:J12"/>
    <mergeCell ref="G13:J13"/>
    <mergeCell ref="G14:J14"/>
  </mergeCells>
  <pageMargins left="0.7" right="0.7" top="0.75" bottom="0.75" header="0.3" footer="0.3"/>
  <pageSetup paperSize="9" scale="6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5"/>
  <sheetViews>
    <sheetView zoomScaleNormal="100" workbookViewId="0">
      <selection activeCell="M22" sqref="M20:M22"/>
    </sheetView>
  </sheetViews>
  <sheetFormatPr defaultRowHeight="15" x14ac:dyDescent="0.25"/>
  <cols>
    <col min="1" max="1" width="4.7109375" style="114" customWidth="1"/>
    <col min="2" max="2" width="31.85546875" style="114" customWidth="1"/>
    <col min="3" max="3" width="7.28515625" style="114" customWidth="1"/>
    <col min="4" max="4" width="10.28515625" style="114" customWidth="1"/>
    <col min="5" max="5" width="9.85546875" style="114" customWidth="1"/>
    <col min="6" max="6" width="7" style="114" customWidth="1"/>
    <col min="7" max="7" width="8.28515625" style="114" customWidth="1"/>
    <col min="8" max="8" width="9.28515625" style="114" customWidth="1"/>
    <col min="9" max="9" width="11.85546875" style="114" customWidth="1"/>
    <col min="10" max="10" width="10.140625" style="114" customWidth="1"/>
    <col min="11" max="11" width="13.42578125" style="114" customWidth="1"/>
    <col min="12" max="256" width="9.140625" style="114"/>
    <col min="257" max="257" width="4.7109375" style="114" customWidth="1"/>
    <col min="258" max="258" width="31.85546875" style="114" customWidth="1"/>
    <col min="259" max="259" width="7.28515625" style="114" customWidth="1"/>
    <col min="260" max="260" width="10.28515625" style="114" customWidth="1"/>
    <col min="261" max="261" width="9.85546875" style="114" customWidth="1"/>
    <col min="262" max="262" width="7" style="114" customWidth="1"/>
    <col min="263" max="263" width="8.28515625" style="114" customWidth="1"/>
    <col min="264" max="264" width="9.28515625" style="114" customWidth="1"/>
    <col min="265" max="265" width="11.85546875" style="114" customWidth="1"/>
    <col min="266" max="266" width="10.140625" style="114" customWidth="1"/>
    <col min="267" max="267" width="13.42578125" style="114" customWidth="1"/>
    <col min="268" max="512" width="9.140625" style="114"/>
    <col min="513" max="513" width="4.7109375" style="114" customWidth="1"/>
    <col min="514" max="514" width="31.85546875" style="114" customWidth="1"/>
    <col min="515" max="515" width="7.28515625" style="114" customWidth="1"/>
    <col min="516" max="516" width="10.28515625" style="114" customWidth="1"/>
    <col min="517" max="517" width="9.85546875" style="114" customWidth="1"/>
    <col min="518" max="518" width="7" style="114" customWidth="1"/>
    <col min="519" max="519" width="8.28515625" style="114" customWidth="1"/>
    <col min="520" max="520" width="9.28515625" style="114" customWidth="1"/>
    <col min="521" max="521" width="11.85546875" style="114" customWidth="1"/>
    <col min="522" max="522" width="10.140625" style="114" customWidth="1"/>
    <col min="523" max="523" width="13.42578125" style="114" customWidth="1"/>
    <col min="524" max="768" width="9.140625" style="114"/>
    <col min="769" max="769" width="4.7109375" style="114" customWidth="1"/>
    <col min="770" max="770" width="31.85546875" style="114" customWidth="1"/>
    <col min="771" max="771" width="7.28515625" style="114" customWidth="1"/>
    <col min="772" max="772" width="10.28515625" style="114" customWidth="1"/>
    <col min="773" max="773" width="9.85546875" style="114" customWidth="1"/>
    <col min="774" max="774" width="7" style="114" customWidth="1"/>
    <col min="775" max="775" width="8.28515625" style="114" customWidth="1"/>
    <col min="776" max="776" width="9.28515625" style="114" customWidth="1"/>
    <col min="777" max="777" width="11.85546875" style="114" customWidth="1"/>
    <col min="778" max="778" width="10.140625" style="114" customWidth="1"/>
    <col min="779" max="779" width="13.42578125" style="114" customWidth="1"/>
    <col min="780" max="1024" width="9.140625" style="114"/>
    <col min="1025" max="1025" width="4.7109375" style="114" customWidth="1"/>
    <col min="1026" max="1026" width="31.85546875" style="114" customWidth="1"/>
    <col min="1027" max="1027" width="7.28515625" style="114" customWidth="1"/>
    <col min="1028" max="1028" width="10.28515625" style="114" customWidth="1"/>
    <col min="1029" max="1029" width="9.85546875" style="114" customWidth="1"/>
    <col min="1030" max="1030" width="7" style="114" customWidth="1"/>
    <col min="1031" max="1031" width="8.28515625" style="114" customWidth="1"/>
    <col min="1032" max="1032" width="9.28515625" style="114" customWidth="1"/>
    <col min="1033" max="1033" width="11.85546875" style="114" customWidth="1"/>
    <col min="1034" max="1034" width="10.140625" style="114" customWidth="1"/>
    <col min="1035" max="1035" width="13.42578125" style="114" customWidth="1"/>
    <col min="1036" max="1280" width="9.140625" style="114"/>
    <col min="1281" max="1281" width="4.7109375" style="114" customWidth="1"/>
    <col min="1282" max="1282" width="31.85546875" style="114" customWidth="1"/>
    <col min="1283" max="1283" width="7.28515625" style="114" customWidth="1"/>
    <col min="1284" max="1284" width="10.28515625" style="114" customWidth="1"/>
    <col min="1285" max="1285" width="9.85546875" style="114" customWidth="1"/>
    <col min="1286" max="1286" width="7" style="114" customWidth="1"/>
    <col min="1287" max="1287" width="8.28515625" style="114" customWidth="1"/>
    <col min="1288" max="1288" width="9.28515625" style="114" customWidth="1"/>
    <col min="1289" max="1289" width="11.85546875" style="114" customWidth="1"/>
    <col min="1290" max="1290" width="10.140625" style="114" customWidth="1"/>
    <col min="1291" max="1291" width="13.42578125" style="114" customWidth="1"/>
    <col min="1292" max="1536" width="9.140625" style="114"/>
    <col min="1537" max="1537" width="4.7109375" style="114" customWidth="1"/>
    <col min="1538" max="1538" width="31.85546875" style="114" customWidth="1"/>
    <col min="1539" max="1539" width="7.28515625" style="114" customWidth="1"/>
    <col min="1540" max="1540" width="10.28515625" style="114" customWidth="1"/>
    <col min="1541" max="1541" width="9.85546875" style="114" customWidth="1"/>
    <col min="1542" max="1542" width="7" style="114" customWidth="1"/>
    <col min="1543" max="1543" width="8.28515625" style="114" customWidth="1"/>
    <col min="1544" max="1544" width="9.28515625" style="114" customWidth="1"/>
    <col min="1545" max="1545" width="11.85546875" style="114" customWidth="1"/>
    <col min="1546" max="1546" width="10.140625" style="114" customWidth="1"/>
    <col min="1547" max="1547" width="13.42578125" style="114" customWidth="1"/>
    <col min="1548" max="1792" width="9.140625" style="114"/>
    <col min="1793" max="1793" width="4.7109375" style="114" customWidth="1"/>
    <col min="1794" max="1794" width="31.85546875" style="114" customWidth="1"/>
    <col min="1795" max="1795" width="7.28515625" style="114" customWidth="1"/>
    <col min="1796" max="1796" width="10.28515625" style="114" customWidth="1"/>
    <col min="1797" max="1797" width="9.85546875" style="114" customWidth="1"/>
    <col min="1798" max="1798" width="7" style="114" customWidth="1"/>
    <col min="1799" max="1799" width="8.28515625" style="114" customWidth="1"/>
    <col min="1800" max="1800" width="9.28515625" style="114" customWidth="1"/>
    <col min="1801" max="1801" width="11.85546875" style="114" customWidth="1"/>
    <col min="1802" max="1802" width="10.140625" style="114" customWidth="1"/>
    <col min="1803" max="1803" width="13.42578125" style="114" customWidth="1"/>
    <col min="1804" max="2048" width="9.140625" style="114"/>
    <col min="2049" max="2049" width="4.7109375" style="114" customWidth="1"/>
    <col min="2050" max="2050" width="31.85546875" style="114" customWidth="1"/>
    <col min="2051" max="2051" width="7.28515625" style="114" customWidth="1"/>
    <col min="2052" max="2052" width="10.28515625" style="114" customWidth="1"/>
    <col min="2053" max="2053" width="9.85546875" style="114" customWidth="1"/>
    <col min="2054" max="2054" width="7" style="114" customWidth="1"/>
    <col min="2055" max="2055" width="8.28515625" style="114" customWidth="1"/>
    <col min="2056" max="2056" width="9.28515625" style="114" customWidth="1"/>
    <col min="2057" max="2057" width="11.85546875" style="114" customWidth="1"/>
    <col min="2058" max="2058" width="10.140625" style="114" customWidth="1"/>
    <col min="2059" max="2059" width="13.42578125" style="114" customWidth="1"/>
    <col min="2060" max="2304" width="9.140625" style="114"/>
    <col min="2305" max="2305" width="4.7109375" style="114" customWidth="1"/>
    <col min="2306" max="2306" width="31.85546875" style="114" customWidth="1"/>
    <col min="2307" max="2307" width="7.28515625" style="114" customWidth="1"/>
    <col min="2308" max="2308" width="10.28515625" style="114" customWidth="1"/>
    <col min="2309" max="2309" width="9.85546875" style="114" customWidth="1"/>
    <col min="2310" max="2310" width="7" style="114" customWidth="1"/>
    <col min="2311" max="2311" width="8.28515625" style="114" customWidth="1"/>
    <col min="2312" max="2312" width="9.28515625" style="114" customWidth="1"/>
    <col min="2313" max="2313" width="11.85546875" style="114" customWidth="1"/>
    <col min="2314" max="2314" width="10.140625" style="114" customWidth="1"/>
    <col min="2315" max="2315" width="13.42578125" style="114" customWidth="1"/>
    <col min="2316" max="2560" width="9.140625" style="114"/>
    <col min="2561" max="2561" width="4.7109375" style="114" customWidth="1"/>
    <col min="2562" max="2562" width="31.85546875" style="114" customWidth="1"/>
    <col min="2563" max="2563" width="7.28515625" style="114" customWidth="1"/>
    <col min="2564" max="2564" width="10.28515625" style="114" customWidth="1"/>
    <col min="2565" max="2565" width="9.85546875" style="114" customWidth="1"/>
    <col min="2566" max="2566" width="7" style="114" customWidth="1"/>
    <col min="2567" max="2567" width="8.28515625" style="114" customWidth="1"/>
    <col min="2568" max="2568" width="9.28515625" style="114" customWidth="1"/>
    <col min="2569" max="2569" width="11.85546875" style="114" customWidth="1"/>
    <col min="2570" max="2570" width="10.140625" style="114" customWidth="1"/>
    <col min="2571" max="2571" width="13.42578125" style="114" customWidth="1"/>
    <col min="2572" max="2816" width="9.140625" style="114"/>
    <col min="2817" max="2817" width="4.7109375" style="114" customWidth="1"/>
    <col min="2818" max="2818" width="31.85546875" style="114" customWidth="1"/>
    <col min="2819" max="2819" width="7.28515625" style="114" customWidth="1"/>
    <col min="2820" max="2820" width="10.28515625" style="114" customWidth="1"/>
    <col min="2821" max="2821" width="9.85546875" style="114" customWidth="1"/>
    <col min="2822" max="2822" width="7" style="114" customWidth="1"/>
    <col min="2823" max="2823" width="8.28515625" style="114" customWidth="1"/>
    <col min="2824" max="2824" width="9.28515625" style="114" customWidth="1"/>
    <col min="2825" max="2825" width="11.85546875" style="114" customWidth="1"/>
    <col min="2826" max="2826" width="10.140625" style="114" customWidth="1"/>
    <col min="2827" max="2827" width="13.42578125" style="114" customWidth="1"/>
    <col min="2828" max="3072" width="9.140625" style="114"/>
    <col min="3073" max="3073" width="4.7109375" style="114" customWidth="1"/>
    <col min="3074" max="3074" width="31.85546875" style="114" customWidth="1"/>
    <col min="3075" max="3075" width="7.28515625" style="114" customWidth="1"/>
    <col min="3076" max="3076" width="10.28515625" style="114" customWidth="1"/>
    <col min="3077" max="3077" width="9.85546875" style="114" customWidth="1"/>
    <col min="3078" max="3078" width="7" style="114" customWidth="1"/>
    <col min="3079" max="3079" width="8.28515625" style="114" customWidth="1"/>
    <col min="3080" max="3080" width="9.28515625" style="114" customWidth="1"/>
    <col min="3081" max="3081" width="11.85546875" style="114" customWidth="1"/>
    <col min="3082" max="3082" width="10.140625" style="114" customWidth="1"/>
    <col min="3083" max="3083" width="13.42578125" style="114" customWidth="1"/>
    <col min="3084" max="3328" width="9.140625" style="114"/>
    <col min="3329" max="3329" width="4.7109375" style="114" customWidth="1"/>
    <col min="3330" max="3330" width="31.85546875" style="114" customWidth="1"/>
    <col min="3331" max="3331" width="7.28515625" style="114" customWidth="1"/>
    <col min="3332" max="3332" width="10.28515625" style="114" customWidth="1"/>
    <col min="3333" max="3333" width="9.85546875" style="114" customWidth="1"/>
    <col min="3334" max="3334" width="7" style="114" customWidth="1"/>
    <col min="3335" max="3335" width="8.28515625" style="114" customWidth="1"/>
    <col min="3336" max="3336" width="9.28515625" style="114" customWidth="1"/>
    <col min="3337" max="3337" width="11.85546875" style="114" customWidth="1"/>
    <col min="3338" max="3338" width="10.140625" style="114" customWidth="1"/>
    <col min="3339" max="3339" width="13.42578125" style="114" customWidth="1"/>
    <col min="3340" max="3584" width="9.140625" style="114"/>
    <col min="3585" max="3585" width="4.7109375" style="114" customWidth="1"/>
    <col min="3586" max="3586" width="31.85546875" style="114" customWidth="1"/>
    <col min="3587" max="3587" width="7.28515625" style="114" customWidth="1"/>
    <col min="3588" max="3588" width="10.28515625" style="114" customWidth="1"/>
    <col min="3589" max="3589" width="9.85546875" style="114" customWidth="1"/>
    <col min="3590" max="3590" width="7" style="114" customWidth="1"/>
    <col min="3591" max="3591" width="8.28515625" style="114" customWidth="1"/>
    <col min="3592" max="3592" width="9.28515625" style="114" customWidth="1"/>
    <col min="3593" max="3593" width="11.85546875" style="114" customWidth="1"/>
    <col min="3594" max="3594" width="10.140625" style="114" customWidth="1"/>
    <col min="3595" max="3595" width="13.42578125" style="114" customWidth="1"/>
    <col min="3596" max="3840" width="9.140625" style="114"/>
    <col min="3841" max="3841" width="4.7109375" style="114" customWidth="1"/>
    <col min="3842" max="3842" width="31.85546875" style="114" customWidth="1"/>
    <col min="3843" max="3843" width="7.28515625" style="114" customWidth="1"/>
    <col min="3844" max="3844" width="10.28515625" style="114" customWidth="1"/>
    <col min="3845" max="3845" width="9.85546875" style="114" customWidth="1"/>
    <col min="3846" max="3846" width="7" style="114" customWidth="1"/>
    <col min="3847" max="3847" width="8.28515625" style="114" customWidth="1"/>
    <col min="3848" max="3848" width="9.28515625" style="114" customWidth="1"/>
    <col min="3849" max="3849" width="11.85546875" style="114" customWidth="1"/>
    <col min="3850" max="3850" width="10.140625" style="114" customWidth="1"/>
    <col min="3851" max="3851" width="13.42578125" style="114" customWidth="1"/>
    <col min="3852" max="4096" width="9.140625" style="114"/>
    <col min="4097" max="4097" width="4.7109375" style="114" customWidth="1"/>
    <col min="4098" max="4098" width="31.85546875" style="114" customWidth="1"/>
    <col min="4099" max="4099" width="7.28515625" style="114" customWidth="1"/>
    <col min="4100" max="4100" width="10.28515625" style="114" customWidth="1"/>
    <col min="4101" max="4101" width="9.85546875" style="114" customWidth="1"/>
    <col min="4102" max="4102" width="7" style="114" customWidth="1"/>
    <col min="4103" max="4103" width="8.28515625" style="114" customWidth="1"/>
    <col min="4104" max="4104" width="9.28515625" style="114" customWidth="1"/>
    <col min="4105" max="4105" width="11.85546875" style="114" customWidth="1"/>
    <col min="4106" max="4106" width="10.140625" style="114" customWidth="1"/>
    <col min="4107" max="4107" width="13.42578125" style="114" customWidth="1"/>
    <col min="4108" max="4352" width="9.140625" style="114"/>
    <col min="4353" max="4353" width="4.7109375" style="114" customWidth="1"/>
    <col min="4354" max="4354" width="31.85546875" style="114" customWidth="1"/>
    <col min="4355" max="4355" width="7.28515625" style="114" customWidth="1"/>
    <col min="4356" max="4356" width="10.28515625" style="114" customWidth="1"/>
    <col min="4357" max="4357" width="9.85546875" style="114" customWidth="1"/>
    <col min="4358" max="4358" width="7" style="114" customWidth="1"/>
    <col min="4359" max="4359" width="8.28515625" style="114" customWidth="1"/>
    <col min="4360" max="4360" width="9.28515625" style="114" customWidth="1"/>
    <col min="4361" max="4361" width="11.85546875" style="114" customWidth="1"/>
    <col min="4362" max="4362" width="10.140625" style="114" customWidth="1"/>
    <col min="4363" max="4363" width="13.42578125" style="114" customWidth="1"/>
    <col min="4364" max="4608" width="9.140625" style="114"/>
    <col min="4609" max="4609" width="4.7109375" style="114" customWidth="1"/>
    <col min="4610" max="4610" width="31.85546875" style="114" customWidth="1"/>
    <col min="4611" max="4611" width="7.28515625" style="114" customWidth="1"/>
    <col min="4612" max="4612" width="10.28515625" style="114" customWidth="1"/>
    <col min="4613" max="4613" width="9.85546875" style="114" customWidth="1"/>
    <col min="4614" max="4614" width="7" style="114" customWidth="1"/>
    <col min="4615" max="4615" width="8.28515625" style="114" customWidth="1"/>
    <col min="4616" max="4616" width="9.28515625" style="114" customWidth="1"/>
    <col min="4617" max="4617" width="11.85546875" style="114" customWidth="1"/>
    <col min="4618" max="4618" width="10.140625" style="114" customWidth="1"/>
    <col min="4619" max="4619" width="13.42578125" style="114" customWidth="1"/>
    <col min="4620" max="4864" width="9.140625" style="114"/>
    <col min="4865" max="4865" width="4.7109375" style="114" customWidth="1"/>
    <col min="4866" max="4866" width="31.85546875" style="114" customWidth="1"/>
    <col min="4867" max="4867" width="7.28515625" style="114" customWidth="1"/>
    <col min="4868" max="4868" width="10.28515625" style="114" customWidth="1"/>
    <col min="4869" max="4869" width="9.85546875" style="114" customWidth="1"/>
    <col min="4870" max="4870" width="7" style="114" customWidth="1"/>
    <col min="4871" max="4871" width="8.28515625" style="114" customWidth="1"/>
    <col min="4872" max="4872" width="9.28515625" style="114" customWidth="1"/>
    <col min="4873" max="4873" width="11.85546875" style="114" customWidth="1"/>
    <col min="4874" max="4874" width="10.140625" style="114" customWidth="1"/>
    <col min="4875" max="4875" width="13.42578125" style="114" customWidth="1"/>
    <col min="4876" max="5120" width="9.140625" style="114"/>
    <col min="5121" max="5121" width="4.7109375" style="114" customWidth="1"/>
    <col min="5122" max="5122" width="31.85546875" style="114" customWidth="1"/>
    <col min="5123" max="5123" width="7.28515625" style="114" customWidth="1"/>
    <col min="5124" max="5124" width="10.28515625" style="114" customWidth="1"/>
    <col min="5125" max="5125" width="9.85546875" style="114" customWidth="1"/>
    <col min="5126" max="5126" width="7" style="114" customWidth="1"/>
    <col min="5127" max="5127" width="8.28515625" style="114" customWidth="1"/>
    <col min="5128" max="5128" width="9.28515625" style="114" customWidth="1"/>
    <col min="5129" max="5129" width="11.85546875" style="114" customWidth="1"/>
    <col min="5130" max="5130" width="10.140625" style="114" customWidth="1"/>
    <col min="5131" max="5131" width="13.42578125" style="114" customWidth="1"/>
    <col min="5132" max="5376" width="9.140625" style="114"/>
    <col min="5377" max="5377" width="4.7109375" style="114" customWidth="1"/>
    <col min="5378" max="5378" width="31.85546875" style="114" customWidth="1"/>
    <col min="5379" max="5379" width="7.28515625" style="114" customWidth="1"/>
    <col min="5380" max="5380" width="10.28515625" style="114" customWidth="1"/>
    <col min="5381" max="5381" width="9.85546875" style="114" customWidth="1"/>
    <col min="5382" max="5382" width="7" style="114" customWidth="1"/>
    <col min="5383" max="5383" width="8.28515625" style="114" customWidth="1"/>
    <col min="5384" max="5384" width="9.28515625" style="114" customWidth="1"/>
    <col min="5385" max="5385" width="11.85546875" style="114" customWidth="1"/>
    <col min="5386" max="5386" width="10.140625" style="114" customWidth="1"/>
    <col min="5387" max="5387" width="13.42578125" style="114" customWidth="1"/>
    <col min="5388" max="5632" width="9.140625" style="114"/>
    <col min="5633" max="5633" width="4.7109375" style="114" customWidth="1"/>
    <col min="5634" max="5634" width="31.85546875" style="114" customWidth="1"/>
    <col min="5635" max="5635" width="7.28515625" style="114" customWidth="1"/>
    <col min="5636" max="5636" width="10.28515625" style="114" customWidth="1"/>
    <col min="5637" max="5637" width="9.85546875" style="114" customWidth="1"/>
    <col min="5638" max="5638" width="7" style="114" customWidth="1"/>
    <col min="5639" max="5639" width="8.28515625" style="114" customWidth="1"/>
    <col min="5640" max="5640" width="9.28515625" style="114" customWidth="1"/>
    <col min="5641" max="5641" width="11.85546875" style="114" customWidth="1"/>
    <col min="5642" max="5642" width="10.140625" style="114" customWidth="1"/>
    <col min="5643" max="5643" width="13.42578125" style="114" customWidth="1"/>
    <col min="5644" max="5888" width="9.140625" style="114"/>
    <col min="5889" max="5889" width="4.7109375" style="114" customWidth="1"/>
    <col min="5890" max="5890" width="31.85546875" style="114" customWidth="1"/>
    <col min="5891" max="5891" width="7.28515625" style="114" customWidth="1"/>
    <col min="5892" max="5892" width="10.28515625" style="114" customWidth="1"/>
    <col min="5893" max="5893" width="9.85546875" style="114" customWidth="1"/>
    <col min="5894" max="5894" width="7" style="114" customWidth="1"/>
    <col min="5895" max="5895" width="8.28515625" style="114" customWidth="1"/>
    <col min="5896" max="5896" width="9.28515625" style="114" customWidth="1"/>
    <col min="5897" max="5897" width="11.85546875" style="114" customWidth="1"/>
    <col min="5898" max="5898" width="10.140625" style="114" customWidth="1"/>
    <col min="5899" max="5899" width="13.42578125" style="114" customWidth="1"/>
    <col min="5900" max="6144" width="9.140625" style="114"/>
    <col min="6145" max="6145" width="4.7109375" style="114" customWidth="1"/>
    <col min="6146" max="6146" width="31.85546875" style="114" customWidth="1"/>
    <col min="6147" max="6147" width="7.28515625" style="114" customWidth="1"/>
    <col min="6148" max="6148" width="10.28515625" style="114" customWidth="1"/>
    <col min="6149" max="6149" width="9.85546875" style="114" customWidth="1"/>
    <col min="6150" max="6150" width="7" style="114" customWidth="1"/>
    <col min="6151" max="6151" width="8.28515625" style="114" customWidth="1"/>
    <col min="6152" max="6152" width="9.28515625" style="114" customWidth="1"/>
    <col min="6153" max="6153" width="11.85546875" style="114" customWidth="1"/>
    <col min="6154" max="6154" width="10.140625" style="114" customWidth="1"/>
    <col min="6155" max="6155" width="13.42578125" style="114" customWidth="1"/>
    <col min="6156" max="6400" width="9.140625" style="114"/>
    <col min="6401" max="6401" width="4.7109375" style="114" customWidth="1"/>
    <col min="6402" max="6402" width="31.85546875" style="114" customWidth="1"/>
    <col min="6403" max="6403" width="7.28515625" style="114" customWidth="1"/>
    <col min="6404" max="6404" width="10.28515625" style="114" customWidth="1"/>
    <col min="6405" max="6405" width="9.85546875" style="114" customWidth="1"/>
    <col min="6406" max="6406" width="7" style="114" customWidth="1"/>
    <col min="6407" max="6407" width="8.28515625" style="114" customWidth="1"/>
    <col min="6408" max="6408" width="9.28515625" style="114" customWidth="1"/>
    <col min="6409" max="6409" width="11.85546875" style="114" customWidth="1"/>
    <col min="6410" max="6410" width="10.140625" style="114" customWidth="1"/>
    <col min="6411" max="6411" width="13.42578125" style="114" customWidth="1"/>
    <col min="6412" max="6656" width="9.140625" style="114"/>
    <col min="6657" max="6657" width="4.7109375" style="114" customWidth="1"/>
    <col min="6658" max="6658" width="31.85546875" style="114" customWidth="1"/>
    <col min="6659" max="6659" width="7.28515625" style="114" customWidth="1"/>
    <col min="6660" max="6660" width="10.28515625" style="114" customWidth="1"/>
    <col min="6661" max="6661" width="9.85546875" style="114" customWidth="1"/>
    <col min="6662" max="6662" width="7" style="114" customWidth="1"/>
    <col min="6663" max="6663" width="8.28515625" style="114" customWidth="1"/>
    <col min="6664" max="6664" width="9.28515625" style="114" customWidth="1"/>
    <col min="6665" max="6665" width="11.85546875" style="114" customWidth="1"/>
    <col min="6666" max="6666" width="10.140625" style="114" customWidth="1"/>
    <col min="6667" max="6667" width="13.42578125" style="114" customWidth="1"/>
    <col min="6668" max="6912" width="9.140625" style="114"/>
    <col min="6913" max="6913" width="4.7109375" style="114" customWidth="1"/>
    <col min="6914" max="6914" width="31.85546875" style="114" customWidth="1"/>
    <col min="6915" max="6915" width="7.28515625" style="114" customWidth="1"/>
    <col min="6916" max="6916" width="10.28515625" style="114" customWidth="1"/>
    <col min="6917" max="6917" width="9.85546875" style="114" customWidth="1"/>
    <col min="6918" max="6918" width="7" style="114" customWidth="1"/>
    <col min="6919" max="6919" width="8.28515625" style="114" customWidth="1"/>
    <col min="6920" max="6920" width="9.28515625" style="114" customWidth="1"/>
    <col min="6921" max="6921" width="11.85546875" style="114" customWidth="1"/>
    <col min="6922" max="6922" width="10.140625" style="114" customWidth="1"/>
    <col min="6923" max="6923" width="13.42578125" style="114" customWidth="1"/>
    <col min="6924" max="7168" width="9.140625" style="114"/>
    <col min="7169" max="7169" width="4.7109375" style="114" customWidth="1"/>
    <col min="7170" max="7170" width="31.85546875" style="114" customWidth="1"/>
    <col min="7171" max="7171" width="7.28515625" style="114" customWidth="1"/>
    <col min="7172" max="7172" width="10.28515625" style="114" customWidth="1"/>
    <col min="7173" max="7173" width="9.85546875" style="114" customWidth="1"/>
    <col min="7174" max="7174" width="7" style="114" customWidth="1"/>
    <col min="7175" max="7175" width="8.28515625" style="114" customWidth="1"/>
    <col min="7176" max="7176" width="9.28515625" style="114" customWidth="1"/>
    <col min="7177" max="7177" width="11.85546875" style="114" customWidth="1"/>
    <col min="7178" max="7178" width="10.140625" style="114" customWidth="1"/>
    <col min="7179" max="7179" width="13.42578125" style="114" customWidth="1"/>
    <col min="7180" max="7424" width="9.140625" style="114"/>
    <col min="7425" max="7425" width="4.7109375" style="114" customWidth="1"/>
    <col min="7426" max="7426" width="31.85546875" style="114" customWidth="1"/>
    <col min="7427" max="7427" width="7.28515625" style="114" customWidth="1"/>
    <col min="7428" max="7428" width="10.28515625" style="114" customWidth="1"/>
    <col min="7429" max="7429" width="9.85546875" style="114" customWidth="1"/>
    <col min="7430" max="7430" width="7" style="114" customWidth="1"/>
    <col min="7431" max="7431" width="8.28515625" style="114" customWidth="1"/>
    <col min="7432" max="7432" width="9.28515625" style="114" customWidth="1"/>
    <col min="7433" max="7433" width="11.85546875" style="114" customWidth="1"/>
    <col min="7434" max="7434" width="10.140625" style="114" customWidth="1"/>
    <col min="7435" max="7435" width="13.42578125" style="114" customWidth="1"/>
    <col min="7436" max="7680" width="9.140625" style="114"/>
    <col min="7681" max="7681" width="4.7109375" style="114" customWidth="1"/>
    <col min="7682" max="7682" width="31.85546875" style="114" customWidth="1"/>
    <col min="7683" max="7683" width="7.28515625" style="114" customWidth="1"/>
    <col min="7684" max="7684" width="10.28515625" style="114" customWidth="1"/>
    <col min="7685" max="7685" width="9.85546875" style="114" customWidth="1"/>
    <col min="7686" max="7686" width="7" style="114" customWidth="1"/>
    <col min="7687" max="7687" width="8.28515625" style="114" customWidth="1"/>
    <col min="7688" max="7688" width="9.28515625" style="114" customWidth="1"/>
    <col min="7689" max="7689" width="11.85546875" style="114" customWidth="1"/>
    <col min="7690" max="7690" width="10.140625" style="114" customWidth="1"/>
    <col min="7691" max="7691" width="13.42578125" style="114" customWidth="1"/>
    <col min="7692" max="7936" width="9.140625" style="114"/>
    <col min="7937" max="7937" width="4.7109375" style="114" customWidth="1"/>
    <col min="7938" max="7938" width="31.85546875" style="114" customWidth="1"/>
    <col min="7939" max="7939" width="7.28515625" style="114" customWidth="1"/>
    <col min="7940" max="7940" width="10.28515625" style="114" customWidth="1"/>
    <col min="7941" max="7941" width="9.85546875" style="114" customWidth="1"/>
    <col min="7942" max="7942" width="7" style="114" customWidth="1"/>
    <col min="7943" max="7943" width="8.28515625" style="114" customWidth="1"/>
    <col min="7944" max="7944" width="9.28515625" style="114" customWidth="1"/>
    <col min="7945" max="7945" width="11.85546875" style="114" customWidth="1"/>
    <col min="7946" max="7946" width="10.140625" style="114" customWidth="1"/>
    <col min="7947" max="7947" width="13.42578125" style="114" customWidth="1"/>
    <col min="7948" max="8192" width="9.140625" style="114"/>
    <col min="8193" max="8193" width="4.7109375" style="114" customWidth="1"/>
    <col min="8194" max="8194" width="31.85546875" style="114" customWidth="1"/>
    <col min="8195" max="8195" width="7.28515625" style="114" customWidth="1"/>
    <col min="8196" max="8196" width="10.28515625" style="114" customWidth="1"/>
    <col min="8197" max="8197" width="9.85546875" style="114" customWidth="1"/>
    <col min="8198" max="8198" width="7" style="114" customWidth="1"/>
    <col min="8199" max="8199" width="8.28515625" style="114" customWidth="1"/>
    <col min="8200" max="8200" width="9.28515625" style="114" customWidth="1"/>
    <col min="8201" max="8201" width="11.85546875" style="114" customWidth="1"/>
    <col min="8202" max="8202" width="10.140625" style="114" customWidth="1"/>
    <col min="8203" max="8203" width="13.42578125" style="114" customWidth="1"/>
    <col min="8204" max="8448" width="9.140625" style="114"/>
    <col min="8449" max="8449" width="4.7109375" style="114" customWidth="1"/>
    <col min="8450" max="8450" width="31.85546875" style="114" customWidth="1"/>
    <col min="8451" max="8451" width="7.28515625" style="114" customWidth="1"/>
    <col min="8452" max="8452" width="10.28515625" style="114" customWidth="1"/>
    <col min="8453" max="8453" width="9.85546875" style="114" customWidth="1"/>
    <col min="8454" max="8454" width="7" style="114" customWidth="1"/>
    <col min="8455" max="8455" width="8.28515625" style="114" customWidth="1"/>
    <col min="8456" max="8456" width="9.28515625" style="114" customWidth="1"/>
    <col min="8457" max="8457" width="11.85546875" style="114" customWidth="1"/>
    <col min="8458" max="8458" width="10.140625" style="114" customWidth="1"/>
    <col min="8459" max="8459" width="13.42578125" style="114" customWidth="1"/>
    <col min="8460" max="8704" width="9.140625" style="114"/>
    <col min="8705" max="8705" width="4.7109375" style="114" customWidth="1"/>
    <col min="8706" max="8706" width="31.85546875" style="114" customWidth="1"/>
    <col min="8707" max="8707" width="7.28515625" style="114" customWidth="1"/>
    <col min="8708" max="8708" width="10.28515625" style="114" customWidth="1"/>
    <col min="8709" max="8709" width="9.85546875" style="114" customWidth="1"/>
    <col min="8710" max="8710" width="7" style="114" customWidth="1"/>
    <col min="8711" max="8711" width="8.28515625" style="114" customWidth="1"/>
    <col min="8712" max="8712" width="9.28515625" style="114" customWidth="1"/>
    <col min="8713" max="8713" width="11.85546875" style="114" customWidth="1"/>
    <col min="8714" max="8714" width="10.140625" style="114" customWidth="1"/>
    <col min="8715" max="8715" width="13.42578125" style="114" customWidth="1"/>
    <col min="8716" max="8960" width="9.140625" style="114"/>
    <col min="8961" max="8961" width="4.7109375" style="114" customWidth="1"/>
    <col min="8962" max="8962" width="31.85546875" style="114" customWidth="1"/>
    <col min="8963" max="8963" width="7.28515625" style="114" customWidth="1"/>
    <col min="8964" max="8964" width="10.28515625" style="114" customWidth="1"/>
    <col min="8965" max="8965" width="9.85546875" style="114" customWidth="1"/>
    <col min="8966" max="8966" width="7" style="114" customWidth="1"/>
    <col min="8967" max="8967" width="8.28515625" style="114" customWidth="1"/>
    <col min="8968" max="8968" width="9.28515625" style="114" customWidth="1"/>
    <col min="8969" max="8969" width="11.85546875" style="114" customWidth="1"/>
    <col min="8970" max="8970" width="10.140625" style="114" customWidth="1"/>
    <col min="8971" max="8971" width="13.42578125" style="114" customWidth="1"/>
    <col min="8972" max="9216" width="9.140625" style="114"/>
    <col min="9217" max="9217" width="4.7109375" style="114" customWidth="1"/>
    <col min="9218" max="9218" width="31.85546875" style="114" customWidth="1"/>
    <col min="9219" max="9219" width="7.28515625" style="114" customWidth="1"/>
    <col min="9220" max="9220" width="10.28515625" style="114" customWidth="1"/>
    <col min="9221" max="9221" width="9.85546875" style="114" customWidth="1"/>
    <col min="9222" max="9222" width="7" style="114" customWidth="1"/>
    <col min="9223" max="9223" width="8.28515625" style="114" customWidth="1"/>
    <col min="9224" max="9224" width="9.28515625" style="114" customWidth="1"/>
    <col min="9225" max="9225" width="11.85546875" style="114" customWidth="1"/>
    <col min="9226" max="9226" width="10.140625" style="114" customWidth="1"/>
    <col min="9227" max="9227" width="13.42578125" style="114" customWidth="1"/>
    <col min="9228" max="9472" width="9.140625" style="114"/>
    <col min="9473" max="9473" width="4.7109375" style="114" customWidth="1"/>
    <col min="9474" max="9474" width="31.85546875" style="114" customWidth="1"/>
    <col min="9475" max="9475" width="7.28515625" style="114" customWidth="1"/>
    <col min="9476" max="9476" width="10.28515625" style="114" customWidth="1"/>
    <col min="9477" max="9477" width="9.85546875" style="114" customWidth="1"/>
    <col min="9478" max="9478" width="7" style="114" customWidth="1"/>
    <col min="9479" max="9479" width="8.28515625" style="114" customWidth="1"/>
    <col min="9480" max="9480" width="9.28515625" style="114" customWidth="1"/>
    <col min="9481" max="9481" width="11.85546875" style="114" customWidth="1"/>
    <col min="9482" max="9482" width="10.140625" style="114" customWidth="1"/>
    <col min="9483" max="9483" width="13.42578125" style="114" customWidth="1"/>
    <col min="9484" max="9728" width="9.140625" style="114"/>
    <col min="9729" max="9729" width="4.7109375" style="114" customWidth="1"/>
    <col min="9730" max="9730" width="31.85546875" style="114" customWidth="1"/>
    <col min="9731" max="9731" width="7.28515625" style="114" customWidth="1"/>
    <col min="9732" max="9732" width="10.28515625" style="114" customWidth="1"/>
    <col min="9733" max="9733" width="9.85546875" style="114" customWidth="1"/>
    <col min="9734" max="9734" width="7" style="114" customWidth="1"/>
    <col min="9735" max="9735" width="8.28515625" style="114" customWidth="1"/>
    <col min="9736" max="9736" width="9.28515625" style="114" customWidth="1"/>
    <col min="9737" max="9737" width="11.85546875" style="114" customWidth="1"/>
    <col min="9738" max="9738" width="10.140625" style="114" customWidth="1"/>
    <col min="9739" max="9739" width="13.42578125" style="114" customWidth="1"/>
    <col min="9740" max="9984" width="9.140625" style="114"/>
    <col min="9985" max="9985" width="4.7109375" style="114" customWidth="1"/>
    <col min="9986" max="9986" width="31.85546875" style="114" customWidth="1"/>
    <col min="9987" max="9987" width="7.28515625" style="114" customWidth="1"/>
    <col min="9988" max="9988" width="10.28515625" style="114" customWidth="1"/>
    <col min="9989" max="9989" width="9.85546875" style="114" customWidth="1"/>
    <col min="9990" max="9990" width="7" style="114" customWidth="1"/>
    <col min="9991" max="9991" width="8.28515625" style="114" customWidth="1"/>
    <col min="9992" max="9992" width="9.28515625" style="114" customWidth="1"/>
    <col min="9993" max="9993" width="11.85546875" style="114" customWidth="1"/>
    <col min="9994" max="9994" width="10.140625" style="114" customWidth="1"/>
    <col min="9995" max="9995" width="13.42578125" style="114" customWidth="1"/>
    <col min="9996" max="10240" width="9.140625" style="114"/>
    <col min="10241" max="10241" width="4.7109375" style="114" customWidth="1"/>
    <col min="10242" max="10242" width="31.85546875" style="114" customWidth="1"/>
    <col min="10243" max="10243" width="7.28515625" style="114" customWidth="1"/>
    <col min="10244" max="10244" width="10.28515625" style="114" customWidth="1"/>
    <col min="10245" max="10245" width="9.85546875" style="114" customWidth="1"/>
    <col min="10246" max="10246" width="7" style="114" customWidth="1"/>
    <col min="10247" max="10247" width="8.28515625" style="114" customWidth="1"/>
    <col min="10248" max="10248" width="9.28515625" style="114" customWidth="1"/>
    <col min="10249" max="10249" width="11.85546875" style="114" customWidth="1"/>
    <col min="10250" max="10250" width="10.140625" style="114" customWidth="1"/>
    <col min="10251" max="10251" width="13.42578125" style="114" customWidth="1"/>
    <col min="10252" max="10496" width="9.140625" style="114"/>
    <col min="10497" max="10497" width="4.7109375" style="114" customWidth="1"/>
    <col min="10498" max="10498" width="31.85546875" style="114" customWidth="1"/>
    <col min="10499" max="10499" width="7.28515625" style="114" customWidth="1"/>
    <col min="10500" max="10500" width="10.28515625" style="114" customWidth="1"/>
    <col min="10501" max="10501" width="9.85546875" style="114" customWidth="1"/>
    <col min="10502" max="10502" width="7" style="114" customWidth="1"/>
    <col min="10503" max="10503" width="8.28515625" style="114" customWidth="1"/>
    <col min="10504" max="10504" width="9.28515625" style="114" customWidth="1"/>
    <col min="10505" max="10505" width="11.85546875" style="114" customWidth="1"/>
    <col min="10506" max="10506" width="10.140625" style="114" customWidth="1"/>
    <col min="10507" max="10507" width="13.42578125" style="114" customWidth="1"/>
    <col min="10508" max="10752" width="9.140625" style="114"/>
    <col min="10753" max="10753" width="4.7109375" style="114" customWidth="1"/>
    <col min="10754" max="10754" width="31.85546875" style="114" customWidth="1"/>
    <col min="10755" max="10755" width="7.28515625" style="114" customWidth="1"/>
    <col min="10756" max="10756" width="10.28515625" style="114" customWidth="1"/>
    <col min="10757" max="10757" width="9.85546875" style="114" customWidth="1"/>
    <col min="10758" max="10758" width="7" style="114" customWidth="1"/>
    <col min="10759" max="10759" width="8.28515625" style="114" customWidth="1"/>
    <col min="10760" max="10760" width="9.28515625" style="114" customWidth="1"/>
    <col min="10761" max="10761" width="11.85546875" style="114" customWidth="1"/>
    <col min="10762" max="10762" width="10.140625" style="114" customWidth="1"/>
    <col min="10763" max="10763" width="13.42578125" style="114" customWidth="1"/>
    <col min="10764" max="11008" width="9.140625" style="114"/>
    <col min="11009" max="11009" width="4.7109375" style="114" customWidth="1"/>
    <col min="11010" max="11010" width="31.85546875" style="114" customWidth="1"/>
    <col min="11011" max="11011" width="7.28515625" style="114" customWidth="1"/>
    <col min="11012" max="11012" width="10.28515625" style="114" customWidth="1"/>
    <col min="11013" max="11013" width="9.85546875" style="114" customWidth="1"/>
    <col min="11014" max="11014" width="7" style="114" customWidth="1"/>
    <col min="11015" max="11015" width="8.28515625" style="114" customWidth="1"/>
    <col min="11016" max="11016" width="9.28515625" style="114" customWidth="1"/>
    <col min="11017" max="11017" width="11.85546875" style="114" customWidth="1"/>
    <col min="11018" max="11018" width="10.140625" style="114" customWidth="1"/>
    <col min="11019" max="11019" width="13.42578125" style="114" customWidth="1"/>
    <col min="11020" max="11264" width="9.140625" style="114"/>
    <col min="11265" max="11265" width="4.7109375" style="114" customWidth="1"/>
    <col min="11266" max="11266" width="31.85546875" style="114" customWidth="1"/>
    <col min="11267" max="11267" width="7.28515625" style="114" customWidth="1"/>
    <col min="11268" max="11268" width="10.28515625" style="114" customWidth="1"/>
    <col min="11269" max="11269" width="9.85546875" style="114" customWidth="1"/>
    <col min="11270" max="11270" width="7" style="114" customWidth="1"/>
    <col min="11271" max="11271" width="8.28515625" style="114" customWidth="1"/>
    <col min="11272" max="11272" width="9.28515625" style="114" customWidth="1"/>
    <col min="11273" max="11273" width="11.85546875" style="114" customWidth="1"/>
    <col min="11274" max="11274" width="10.140625" style="114" customWidth="1"/>
    <col min="11275" max="11275" width="13.42578125" style="114" customWidth="1"/>
    <col min="11276" max="11520" width="9.140625" style="114"/>
    <col min="11521" max="11521" width="4.7109375" style="114" customWidth="1"/>
    <col min="11522" max="11522" width="31.85546875" style="114" customWidth="1"/>
    <col min="11523" max="11523" width="7.28515625" style="114" customWidth="1"/>
    <col min="11524" max="11524" width="10.28515625" style="114" customWidth="1"/>
    <col min="11525" max="11525" width="9.85546875" style="114" customWidth="1"/>
    <col min="11526" max="11526" width="7" style="114" customWidth="1"/>
    <col min="11527" max="11527" width="8.28515625" style="114" customWidth="1"/>
    <col min="11528" max="11528" width="9.28515625" style="114" customWidth="1"/>
    <col min="11529" max="11529" width="11.85546875" style="114" customWidth="1"/>
    <col min="11530" max="11530" width="10.140625" style="114" customWidth="1"/>
    <col min="11531" max="11531" width="13.42578125" style="114" customWidth="1"/>
    <col min="11532" max="11776" width="9.140625" style="114"/>
    <col min="11777" max="11777" width="4.7109375" style="114" customWidth="1"/>
    <col min="11778" max="11778" width="31.85546875" style="114" customWidth="1"/>
    <col min="11779" max="11779" width="7.28515625" style="114" customWidth="1"/>
    <col min="11780" max="11780" width="10.28515625" style="114" customWidth="1"/>
    <col min="11781" max="11781" width="9.85546875" style="114" customWidth="1"/>
    <col min="11782" max="11782" width="7" style="114" customWidth="1"/>
    <col min="11783" max="11783" width="8.28515625" style="114" customWidth="1"/>
    <col min="11784" max="11784" width="9.28515625" style="114" customWidth="1"/>
    <col min="11785" max="11785" width="11.85546875" style="114" customWidth="1"/>
    <col min="11786" max="11786" width="10.140625" style="114" customWidth="1"/>
    <col min="11787" max="11787" width="13.42578125" style="114" customWidth="1"/>
    <col min="11788" max="12032" width="9.140625" style="114"/>
    <col min="12033" max="12033" width="4.7109375" style="114" customWidth="1"/>
    <col min="12034" max="12034" width="31.85546875" style="114" customWidth="1"/>
    <col min="12035" max="12035" width="7.28515625" style="114" customWidth="1"/>
    <col min="12036" max="12036" width="10.28515625" style="114" customWidth="1"/>
    <col min="12037" max="12037" width="9.85546875" style="114" customWidth="1"/>
    <col min="12038" max="12038" width="7" style="114" customWidth="1"/>
    <col min="12039" max="12039" width="8.28515625" style="114" customWidth="1"/>
    <col min="12040" max="12040" width="9.28515625" style="114" customWidth="1"/>
    <col min="12041" max="12041" width="11.85546875" style="114" customWidth="1"/>
    <col min="12042" max="12042" width="10.140625" style="114" customWidth="1"/>
    <col min="12043" max="12043" width="13.42578125" style="114" customWidth="1"/>
    <col min="12044" max="12288" width="9.140625" style="114"/>
    <col min="12289" max="12289" width="4.7109375" style="114" customWidth="1"/>
    <col min="12290" max="12290" width="31.85546875" style="114" customWidth="1"/>
    <col min="12291" max="12291" width="7.28515625" style="114" customWidth="1"/>
    <col min="12292" max="12292" width="10.28515625" style="114" customWidth="1"/>
    <col min="12293" max="12293" width="9.85546875" style="114" customWidth="1"/>
    <col min="12294" max="12294" width="7" style="114" customWidth="1"/>
    <col min="12295" max="12295" width="8.28515625" style="114" customWidth="1"/>
    <col min="12296" max="12296" width="9.28515625" style="114" customWidth="1"/>
    <col min="12297" max="12297" width="11.85546875" style="114" customWidth="1"/>
    <col min="12298" max="12298" width="10.140625" style="114" customWidth="1"/>
    <col min="12299" max="12299" width="13.42578125" style="114" customWidth="1"/>
    <col min="12300" max="12544" width="9.140625" style="114"/>
    <col min="12545" max="12545" width="4.7109375" style="114" customWidth="1"/>
    <col min="12546" max="12546" width="31.85546875" style="114" customWidth="1"/>
    <col min="12547" max="12547" width="7.28515625" style="114" customWidth="1"/>
    <col min="12548" max="12548" width="10.28515625" style="114" customWidth="1"/>
    <col min="12549" max="12549" width="9.85546875" style="114" customWidth="1"/>
    <col min="12550" max="12550" width="7" style="114" customWidth="1"/>
    <col min="12551" max="12551" width="8.28515625" style="114" customWidth="1"/>
    <col min="12552" max="12552" width="9.28515625" style="114" customWidth="1"/>
    <col min="12553" max="12553" width="11.85546875" style="114" customWidth="1"/>
    <col min="12554" max="12554" width="10.140625" style="114" customWidth="1"/>
    <col min="12555" max="12555" width="13.42578125" style="114" customWidth="1"/>
    <col min="12556" max="12800" width="9.140625" style="114"/>
    <col min="12801" max="12801" width="4.7109375" style="114" customWidth="1"/>
    <col min="12802" max="12802" width="31.85546875" style="114" customWidth="1"/>
    <col min="12803" max="12803" width="7.28515625" style="114" customWidth="1"/>
    <col min="12804" max="12804" width="10.28515625" style="114" customWidth="1"/>
    <col min="12805" max="12805" width="9.85546875" style="114" customWidth="1"/>
    <col min="12806" max="12806" width="7" style="114" customWidth="1"/>
    <col min="12807" max="12807" width="8.28515625" style="114" customWidth="1"/>
    <col min="12808" max="12808" width="9.28515625" style="114" customWidth="1"/>
    <col min="12809" max="12809" width="11.85546875" style="114" customWidth="1"/>
    <col min="12810" max="12810" width="10.140625" style="114" customWidth="1"/>
    <col min="12811" max="12811" width="13.42578125" style="114" customWidth="1"/>
    <col min="12812" max="13056" width="9.140625" style="114"/>
    <col min="13057" max="13057" width="4.7109375" style="114" customWidth="1"/>
    <col min="13058" max="13058" width="31.85546875" style="114" customWidth="1"/>
    <col min="13059" max="13059" width="7.28515625" style="114" customWidth="1"/>
    <col min="13060" max="13060" width="10.28515625" style="114" customWidth="1"/>
    <col min="13061" max="13061" width="9.85546875" style="114" customWidth="1"/>
    <col min="13062" max="13062" width="7" style="114" customWidth="1"/>
    <col min="13063" max="13063" width="8.28515625" style="114" customWidth="1"/>
    <col min="13064" max="13064" width="9.28515625" style="114" customWidth="1"/>
    <col min="13065" max="13065" width="11.85546875" style="114" customWidth="1"/>
    <col min="13066" max="13066" width="10.140625" style="114" customWidth="1"/>
    <col min="13067" max="13067" width="13.42578125" style="114" customWidth="1"/>
    <col min="13068" max="13312" width="9.140625" style="114"/>
    <col min="13313" max="13313" width="4.7109375" style="114" customWidth="1"/>
    <col min="13314" max="13314" width="31.85546875" style="114" customWidth="1"/>
    <col min="13315" max="13315" width="7.28515625" style="114" customWidth="1"/>
    <col min="13316" max="13316" width="10.28515625" style="114" customWidth="1"/>
    <col min="13317" max="13317" width="9.85546875" style="114" customWidth="1"/>
    <col min="13318" max="13318" width="7" style="114" customWidth="1"/>
    <col min="13319" max="13319" width="8.28515625" style="114" customWidth="1"/>
    <col min="13320" max="13320" width="9.28515625" style="114" customWidth="1"/>
    <col min="13321" max="13321" width="11.85546875" style="114" customWidth="1"/>
    <col min="13322" max="13322" width="10.140625" style="114" customWidth="1"/>
    <col min="13323" max="13323" width="13.42578125" style="114" customWidth="1"/>
    <col min="13324" max="13568" width="9.140625" style="114"/>
    <col min="13569" max="13569" width="4.7109375" style="114" customWidth="1"/>
    <col min="13570" max="13570" width="31.85546875" style="114" customWidth="1"/>
    <col min="13571" max="13571" width="7.28515625" style="114" customWidth="1"/>
    <col min="13572" max="13572" width="10.28515625" style="114" customWidth="1"/>
    <col min="13573" max="13573" width="9.85546875" style="114" customWidth="1"/>
    <col min="13574" max="13574" width="7" style="114" customWidth="1"/>
    <col min="13575" max="13575" width="8.28515625" style="114" customWidth="1"/>
    <col min="13576" max="13576" width="9.28515625" style="114" customWidth="1"/>
    <col min="13577" max="13577" width="11.85546875" style="114" customWidth="1"/>
    <col min="13578" max="13578" width="10.140625" style="114" customWidth="1"/>
    <col min="13579" max="13579" width="13.42578125" style="114" customWidth="1"/>
    <col min="13580" max="13824" width="9.140625" style="114"/>
    <col min="13825" max="13825" width="4.7109375" style="114" customWidth="1"/>
    <col min="13826" max="13826" width="31.85546875" style="114" customWidth="1"/>
    <col min="13827" max="13827" width="7.28515625" style="114" customWidth="1"/>
    <col min="13828" max="13828" width="10.28515625" style="114" customWidth="1"/>
    <col min="13829" max="13829" width="9.85546875" style="114" customWidth="1"/>
    <col min="13830" max="13830" width="7" style="114" customWidth="1"/>
    <col min="13831" max="13831" width="8.28515625" style="114" customWidth="1"/>
    <col min="13832" max="13832" width="9.28515625" style="114" customWidth="1"/>
    <col min="13833" max="13833" width="11.85546875" style="114" customWidth="1"/>
    <col min="13834" max="13834" width="10.140625" style="114" customWidth="1"/>
    <col min="13835" max="13835" width="13.42578125" style="114" customWidth="1"/>
    <col min="13836" max="14080" width="9.140625" style="114"/>
    <col min="14081" max="14081" width="4.7109375" style="114" customWidth="1"/>
    <col min="14082" max="14082" width="31.85546875" style="114" customWidth="1"/>
    <col min="14083" max="14083" width="7.28515625" style="114" customWidth="1"/>
    <col min="14084" max="14084" width="10.28515625" style="114" customWidth="1"/>
    <col min="14085" max="14085" width="9.85546875" style="114" customWidth="1"/>
    <col min="14086" max="14086" width="7" style="114" customWidth="1"/>
    <col min="14087" max="14087" width="8.28515625" style="114" customWidth="1"/>
    <col min="14088" max="14088" width="9.28515625" style="114" customWidth="1"/>
    <col min="14089" max="14089" width="11.85546875" style="114" customWidth="1"/>
    <col min="14090" max="14090" width="10.140625" style="114" customWidth="1"/>
    <col min="14091" max="14091" width="13.42578125" style="114" customWidth="1"/>
    <col min="14092" max="14336" width="9.140625" style="114"/>
    <col min="14337" max="14337" width="4.7109375" style="114" customWidth="1"/>
    <col min="14338" max="14338" width="31.85546875" style="114" customWidth="1"/>
    <col min="14339" max="14339" width="7.28515625" style="114" customWidth="1"/>
    <col min="14340" max="14340" width="10.28515625" style="114" customWidth="1"/>
    <col min="14341" max="14341" width="9.85546875" style="114" customWidth="1"/>
    <col min="14342" max="14342" width="7" style="114" customWidth="1"/>
    <col min="14343" max="14343" width="8.28515625" style="114" customWidth="1"/>
    <col min="14344" max="14344" width="9.28515625" style="114" customWidth="1"/>
    <col min="14345" max="14345" width="11.85546875" style="114" customWidth="1"/>
    <col min="14346" max="14346" width="10.140625" style="114" customWidth="1"/>
    <col min="14347" max="14347" width="13.42578125" style="114" customWidth="1"/>
    <col min="14348" max="14592" width="9.140625" style="114"/>
    <col min="14593" max="14593" width="4.7109375" style="114" customWidth="1"/>
    <col min="14594" max="14594" width="31.85546875" style="114" customWidth="1"/>
    <col min="14595" max="14595" width="7.28515625" style="114" customWidth="1"/>
    <col min="14596" max="14596" width="10.28515625" style="114" customWidth="1"/>
    <col min="14597" max="14597" width="9.85546875" style="114" customWidth="1"/>
    <col min="14598" max="14598" width="7" style="114" customWidth="1"/>
    <col min="14599" max="14599" width="8.28515625" style="114" customWidth="1"/>
    <col min="14600" max="14600" width="9.28515625" style="114" customWidth="1"/>
    <col min="14601" max="14601" width="11.85546875" style="114" customWidth="1"/>
    <col min="14602" max="14602" width="10.140625" style="114" customWidth="1"/>
    <col min="14603" max="14603" width="13.42578125" style="114" customWidth="1"/>
    <col min="14604" max="14848" width="9.140625" style="114"/>
    <col min="14849" max="14849" width="4.7109375" style="114" customWidth="1"/>
    <col min="14850" max="14850" width="31.85546875" style="114" customWidth="1"/>
    <col min="14851" max="14851" width="7.28515625" style="114" customWidth="1"/>
    <col min="14852" max="14852" width="10.28515625" style="114" customWidth="1"/>
    <col min="14853" max="14853" width="9.85546875" style="114" customWidth="1"/>
    <col min="14854" max="14854" width="7" style="114" customWidth="1"/>
    <col min="14855" max="14855" width="8.28515625" style="114" customWidth="1"/>
    <col min="14856" max="14856" width="9.28515625" style="114" customWidth="1"/>
    <col min="14857" max="14857" width="11.85546875" style="114" customWidth="1"/>
    <col min="14858" max="14858" width="10.140625" style="114" customWidth="1"/>
    <col min="14859" max="14859" width="13.42578125" style="114" customWidth="1"/>
    <col min="14860" max="15104" width="9.140625" style="114"/>
    <col min="15105" max="15105" width="4.7109375" style="114" customWidth="1"/>
    <col min="15106" max="15106" width="31.85546875" style="114" customWidth="1"/>
    <col min="15107" max="15107" width="7.28515625" style="114" customWidth="1"/>
    <col min="15108" max="15108" width="10.28515625" style="114" customWidth="1"/>
    <col min="15109" max="15109" width="9.85546875" style="114" customWidth="1"/>
    <col min="15110" max="15110" width="7" style="114" customWidth="1"/>
    <col min="15111" max="15111" width="8.28515625" style="114" customWidth="1"/>
    <col min="15112" max="15112" width="9.28515625" style="114" customWidth="1"/>
    <col min="15113" max="15113" width="11.85546875" style="114" customWidth="1"/>
    <col min="15114" max="15114" width="10.140625" style="114" customWidth="1"/>
    <col min="15115" max="15115" width="13.42578125" style="114" customWidth="1"/>
    <col min="15116" max="15360" width="9.140625" style="114"/>
    <col min="15361" max="15361" width="4.7109375" style="114" customWidth="1"/>
    <col min="15362" max="15362" width="31.85546875" style="114" customWidth="1"/>
    <col min="15363" max="15363" width="7.28515625" style="114" customWidth="1"/>
    <col min="15364" max="15364" width="10.28515625" style="114" customWidth="1"/>
    <col min="15365" max="15365" width="9.85546875" style="114" customWidth="1"/>
    <col min="15366" max="15366" width="7" style="114" customWidth="1"/>
    <col min="15367" max="15367" width="8.28515625" style="114" customWidth="1"/>
    <col min="15368" max="15368" width="9.28515625" style="114" customWidth="1"/>
    <col min="15369" max="15369" width="11.85546875" style="114" customWidth="1"/>
    <col min="15370" max="15370" width="10.140625" style="114" customWidth="1"/>
    <col min="15371" max="15371" width="13.42578125" style="114" customWidth="1"/>
    <col min="15372" max="15616" width="9.140625" style="114"/>
    <col min="15617" max="15617" width="4.7109375" style="114" customWidth="1"/>
    <col min="15618" max="15618" width="31.85546875" style="114" customWidth="1"/>
    <col min="15619" max="15619" width="7.28515625" style="114" customWidth="1"/>
    <col min="15620" max="15620" width="10.28515625" style="114" customWidth="1"/>
    <col min="15621" max="15621" width="9.85546875" style="114" customWidth="1"/>
    <col min="15622" max="15622" width="7" style="114" customWidth="1"/>
    <col min="15623" max="15623" width="8.28515625" style="114" customWidth="1"/>
    <col min="15624" max="15624" width="9.28515625" style="114" customWidth="1"/>
    <col min="15625" max="15625" width="11.85546875" style="114" customWidth="1"/>
    <col min="15626" max="15626" width="10.140625" style="114" customWidth="1"/>
    <col min="15627" max="15627" width="13.42578125" style="114" customWidth="1"/>
    <col min="15628" max="15872" width="9.140625" style="114"/>
    <col min="15873" max="15873" width="4.7109375" style="114" customWidth="1"/>
    <col min="15874" max="15874" width="31.85546875" style="114" customWidth="1"/>
    <col min="15875" max="15875" width="7.28515625" style="114" customWidth="1"/>
    <col min="15876" max="15876" width="10.28515625" style="114" customWidth="1"/>
    <col min="15877" max="15877" width="9.85546875" style="114" customWidth="1"/>
    <col min="15878" max="15878" width="7" style="114" customWidth="1"/>
    <col min="15879" max="15879" width="8.28515625" style="114" customWidth="1"/>
    <col min="15880" max="15880" width="9.28515625" style="114" customWidth="1"/>
    <col min="15881" max="15881" width="11.85546875" style="114" customWidth="1"/>
    <col min="15882" max="15882" width="10.140625" style="114" customWidth="1"/>
    <col min="15883" max="15883" width="13.42578125" style="114" customWidth="1"/>
    <col min="15884" max="16128" width="9.140625" style="114"/>
    <col min="16129" max="16129" width="4.7109375" style="114" customWidth="1"/>
    <col min="16130" max="16130" width="31.85546875" style="114" customWidth="1"/>
    <col min="16131" max="16131" width="7.28515625" style="114" customWidth="1"/>
    <col min="16132" max="16132" width="10.28515625" style="114" customWidth="1"/>
    <col min="16133" max="16133" width="9.85546875" style="114" customWidth="1"/>
    <col min="16134" max="16134" width="7" style="114" customWidth="1"/>
    <col min="16135" max="16135" width="8.28515625" style="114" customWidth="1"/>
    <col min="16136" max="16136" width="9.28515625" style="114" customWidth="1"/>
    <col min="16137" max="16137" width="11.85546875" style="114" customWidth="1"/>
    <col min="16138" max="16138" width="10.140625" style="114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28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x14ac:dyDescent="0.25">
      <c r="A4" s="116"/>
      <c r="H4" s="51"/>
    </row>
    <row r="5" spans="1:11" x14ac:dyDescent="0.25">
      <c r="A5" s="116" t="s">
        <v>159</v>
      </c>
    </row>
    <row r="6" spans="1:11" s="115" customFormat="1" ht="38.2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x14ac:dyDescent="0.25">
      <c r="A7" s="187" t="s">
        <v>160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</row>
    <row r="8" spans="1:11" x14ac:dyDescent="0.25">
      <c r="A8" s="137" t="s">
        <v>15</v>
      </c>
      <c r="B8" s="82" t="s">
        <v>161</v>
      </c>
      <c r="C8" s="137" t="s">
        <v>17</v>
      </c>
      <c r="D8" s="137">
        <v>30</v>
      </c>
      <c r="E8" s="61"/>
      <c r="F8" s="62">
        <v>0.08</v>
      </c>
      <c r="G8" s="100">
        <f>E8*F8</f>
        <v>0</v>
      </c>
      <c r="H8" s="100">
        <f>E8+G8</f>
        <v>0</v>
      </c>
      <c r="I8" s="101">
        <f>D8*E8</f>
        <v>0</v>
      </c>
      <c r="J8" s="100">
        <f>I8*F8</f>
        <v>0</v>
      </c>
      <c r="K8" s="100">
        <f>I8+J8</f>
        <v>0</v>
      </c>
    </row>
    <row r="9" spans="1:11" ht="25.5" x14ac:dyDescent="0.25">
      <c r="A9" s="137" t="s">
        <v>18</v>
      </c>
      <c r="B9" s="82" t="s">
        <v>158</v>
      </c>
      <c r="C9" s="137" t="s">
        <v>17</v>
      </c>
      <c r="D9" s="137">
        <v>150</v>
      </c>
      <c r="E9" s="61"/>
      <c r="F9" s="62">
        <v>0.08</v>
      </c>
      <c r="G9" s="100">
        <f>E9*F9</f>
        <v>0</v>
      </c>
      <c r="H9" s="100">
        <f>E9+G9</f>
        <v>0</v>
      </c>
      <c r="I9" s="101">
        <f>D9*E9</f>
        <v>0</v>
      </c>
      <c r="J9" s="100">
        <f>I9*F9</f>
        <v>0</v>
      </c>
      <c r="K9" s="100">
        <f>I9+J9</f>
        <v>0</v>
      </c>
    </row>
    <row r="10" spans="1:11" ht="15" customHeight="1" x14ac:dyDescent="0.25">
      <c r="A10" s="120"/>
      <c r="B10" s="120"/>
      <c r="C10" s="120"/>
      <c r="D10" s="121"/>
      <c r="E10" s="55"/>
      <c r="F10" s="56"/>
      <c r="G10" s="207" t="s">
        <v>24</v>
      </c>
      <c r="H10" s="207"/>
      <c r="I10" s="207"/>
      <c r="J10" s="102"/>
      <c r="K10" s="15">
        <f>SUM(I8:I9)</f>
        <v>0</v>
      </c>
    </row>
    <row r="11" spans="1:11" ht="15" customHeight="1" x14ac:dyDescent="0.25">
      <c r="A11" s="120"/>
      <c r="B11" s="115" t="s">
        <v>26</v>
      </c>
      <c r="C11" s="120"/>
      <c r="D11" s="121"/>
      <c r="E11" s="55"/>
      <c r="F11" s="56"/>
      <c r="G11" s="207" t="s">
        <v>25</v>
      </c>
      <c r="H11" s="207"/>
      <c r="I11" s="207"/>
      <c r="J11" s="102"/>
      <c r="K11" s="15">
        <f>SUM(J8:J9)</f>
        <v>0</v>
      </c>
    </row>
    <row r="12" spans="1:11" ht="36" customHeight="1" x14ac:dyDescent="0.25">
      <c r="A12" s="120"/>
      <c r="B12" s="123" t="s">
        <v>162</v>
      </c>
      <c r="C12" s="120"/>
      <c r="D12" s="121"/>
      <c r="E12" s="55"/>
      <c r="F12" s="56"/>
      <c r="G12" s="207" t="s">
        <v>27</v>
      </c>
      <c r="H12" s="207"/>
      <c r="I12" s="207"/>
      <c r="J12" s="103"/>
      <c r="K12" s="42">
        <f>SUM(K10:K11)</f>
        <v>0</v>
      </c>
    </row>
    <row r="13" spans="1:11" x14ac:dyDescent="0.25">
      <c r="A13" s="116"/>
    </row>
    <row r="15" spans="1:11" s="115" customFormat="1" ht="12.75" x14ac:dyDescent="0.2"/>
  </sheetData>
  <mergeCells count="4">
    <mergeCell ref="A7:K7"/>
    <mergeCell ref="G10:I10"/>
    <mergeCell ref="G11:I11"/>
    <mergeCell ref="G12:I12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19"/>
  <sheetViews>
    <sheetView zoomScaleNormal="100" workbookViewId="0">
      <selection activeCell="L23" sqref="L23"/>
    </sheetView>
  </sheetViews>
  <sheetFormatPr defaultRowHeight="15" x14ac:dyDescent="0.25"/>
  <cols>
    <col min="1" max="1" width="3.7109375" style="114" customWidth="1"/>
    <col min="2" max="2" width="33.7109375" style="114" customWidth="1"/>
    <col min="3" max="3" width="6" style="114" customWidth="1"/>
    <col min="4" max="4" width="8.5703125" style="114" customWidth="1"/>
    <col min="5" max="5" width="9.7109375" style="114" customWidth="1"/>
    <col min="6" max="6" width="7" style="114" customWidth="1"/>
    <col min="7" max="7" width="8.140625" style="114" customWidth="1"/>
    <col min="8" max="8" width="10.42578125" style="114" customWidth="1"/>
    <col min="9" max="9" width="14" style="114" customWidth="1"/>
    <col min="10" max="10" width="11" style="114" customWidth="1"/>
    <col min="11" max="11" width="13.42578125" style="114" customWidth="1"/>
    <col min="12" max="256" width="9.140625" style="114"/>
    <col min="257" max="257" width="3.7109375" style="114" customWidth="1"/>
    <col min="258" max="258" width="33.7109375" style="114" customWidth="1"/>
    <col min="259" max="259" width="6" style="114" customWidth="1"/>
    <col min="260" max="260" width="8.5703125" style="114" customWidth="1"/>
    <col min="261" max="261" width="9.7109375" style="114" customWidth="1"/>
    <col min="262" max="262" width="7" style="114" customWidth="1"/>
    <col min="263" max="263" width="8.140625" style="114" customWidth="1"/>
    <col min="264" max="264" width="10.42578125" style="114" customWidth="1"/>
    <col min="265" max="265" width="14" style="114" customWidth="1"/>
    <col min="266" max="266" width="11" style="114" customWidth="1"/>
    <col min="267" max="267" width="13.42578125" style="114" customWidth="1"/>
    <col min="268" max="512" width="9.140625" style="114"/>
    <col min="513" max="513" width="3.7109375" style="114" customWidth="1"/>
    <col min="514" max="514" width="33.7109375" style="114" customWidth="1"/>
    <col min="515" max="515" width="6" style="114" customWidth="1"/>
    <col min="516" max="516" width="8.5703125" style="114" customWidth="1"/>
    <col min="517" max="517" width="9.7109375" style="114" customWidth="1"/>
    <col min="518" max="518" width="7" style="114" customWidth="1"/>
    <col min="519" max="519" width="8.140625" style="114" customWidth="1"/>
    <col min="520" max="520" width="10.42578125" style="114" customWidth="1"/>
    <col min="521" max="521" width="14" style="114" customWidth="1"/>
    <col min="522" max="522" width="11" style="114" customWidth="1"/>
    <col min="523" max="523" width="13.42578125" style="114" customWidth="1"/>
    <col min="524" max="768" width="9.140625" style="114"/>
    <col min="769" max="769" width="3.7109375" style="114" customWidth="1"/>
    <col min="770" max="770" width="33.7109375" style="114" customWidth="1"/>
    <col min="771" max="771" width="6" style="114" customWidth="1"/>
    <col min="772" max="772" width="8.5703125" style="114" customWidth="1"/>
    <col min="773" max="773" width="9.7109375" style="114" customWidth="1"/>
    <col min="774" max="774" width="7" style="114" customWidth="1"/>
    <col min="775" max="775" width="8.140625" style="114" customWidth="1"/>
    <col min="776" max="776" width="10.42578125" style="114" customWidth="1"/>
    <col min="777" max="777" width="14" style="114" customWidth="1"/>
    <col min="778" max="778" width="11" style="114" customWidth="1"/>
    <col min="779" max="779" width="13.42578125" style="114" customWidth="1"/>
    <col min="780" max="1024" width="9.140625" style="114"/>
    <col min="1025" max="1025" width="3.7109375" style="114" customWidth="1"/>
    <col min="1026" max="1026" width="33.7109375" style="114" customWidth="1"/>
    <col min="1027" max="1027" width="6" style="114" customWidth="1"/>
    <col min="1028" max="1028" width="8.5703125" style="114" customWidth="1"/>
    <col min="1029" max="1029" width="9.7109375" style="114" customWidth="1"/>
    <col min="1030" max="1030" width="7" style="114" customWidth="1"/>
    <col min="1031" max="1031" width="8.140625" style="114" customWidth="1"/>
    <col min="1032" max="1032" width="10.42578125" style="114" customWidth="1"/>
    <col min="1033" max="1033" width="14" style="114" customWidth="1"/>
    <col min="1034" max="1034" width="11" style="114" customWidth="1"/>
    <col min="1035" max="1035" width="13.42578125" style="114" customWidth="1"/>
    <col min="1036" max="1280" width="9.140625" style="114"/>
    <col min="1281" max="1281" width="3.7109375" style="114" customWidth="1"/>
    <col min="1282" max="1282" width="33.7109375" style="114" customWidth="1"/>
    <col min="1283" max="1283" width="6" style="114" customWidth="1"/>
    <col min="1284" max="1284" width="8.5703125" style="114" customWidth="1"/>
    <col min="1285" max="1285" width="9.7109375" style="114" customWidth="1"/>
    <col min="1286" max="1286" width="7" style="114" customWidth="1"/>
    <col min="1287" max="1287" width="8.140625" style="114" customWidth="1"/>
    <col min="1288" max="1288" width="10.42578125" style="114" customWidth="1"/>
    <col min="1289" max="1289" width="14" style="114" customWidth="1"/>
    <col min="1290" max="1290" width="11" style="114" customWidth="1"/>
    <col min="1291" max="1291" width="13.42578125" style="114" customWidth="1"/>
    <col min="1292" max="1536" width="9.140625" style="114"/>
    <col min="1537" max="1537" width="3.7109375" style="114" customWidth="1"/>
    <col min="1538" max="1538" width="33.7109375" style="114" customWidth="1"/>
    <col min="1539" max="1539" width="6" style="114" customWidth="1"/>
    <col min="1540" max="1540" width="8.5703125" style="114" customWidth="1"/>
    <col min="1541" max="1541" width="9.7109375" style="114" customWidth="1"/>
    <col min="1542" max="1542" width="7" style="114" customWidth="1"/>
    <col min="1543" max="1543" width="8.140625" style="114" customWidth="1"/>
    <col min="1544" max="1544" width="10.42578125" style="114" customWidth="1"/>
    <col min="1545" max="1545" width="14" style="114" customWidth="1"/>
    <col min="1546" max="1546" width="11" style="114" customWidth="1"/>
    <col min="1547" max="1547" width="13.42578125" style="114" customWidth="1"/>
    <col min="1548" max="1792" width="9.140625" style="114"/>
    <col min="1793" max="1793" width="3.7109375" style="114" customWidth="1"/>
    <col min="1794" max="1794" width="33.7109375" style="114" customWidth="1"/>
    <col min="1795" max="1795" width="6" style="114" customWidth="1"/>
    <col min="1796" max="1796" width="8.5703125" style="114" customWidth="1"/>
    <col min="1797" max="1797" width="9.7109375" style="114" customWidth="1"/>
    <col min="1798" max="1798" width="7" style="114" customWidth="1"/>
    <col min="1799" max="1799" width="8.140625" style="114" customWidth="1"/>
    <col min="1800" max="1800" width="10.42578125" style="114" customWidth="1"/>
    <col min="1801" max="1801" width="14" style="114" customWidth="1"/>
    <col min="1802" max="1802" width="11" style="114" customWidth="1"/>
    <col min="1803" max="1803" width="13.42578125" style="114" customWidth="1"/>
    <col min="1804" max="2048" width="9.140625" style="114"/>
    <col min="2049" max="2049" width="3.7109375" style="114" customWidth="1"/>
    <col min="2050" max="2050" width="33.7109375" style="114" customWidth="1"/>
    <col min="2051" max="2051" width="6" style="114" customWidth="1"/>
    <col min="2052" max="2052" width="8.5703125" style="114" customWidth="1"/>
    <col min="2053" max="2053" width="9.7109375" style="114" customWidth="1"/>
    <col min="2054" max="2054" width="7" style="114" customWidth="1"/>
    <col min="2055" max="2055" width="8.140625" style="114" customWidth="1"/>
    <col min="2056" max="2056" width="10.42578125" style="114" customWidth="1"/>
    <col min="2057" max="2057" width="14" style="114" customWidth="1"/>
    <col min="2058" max="2058" width="11" style="114" customWidth="1"/>
    <col min="2059" max="2059" width="13.42578125" style="114" customWidth="1"/>
    <col min="2060" max="2304" width="9.140625" style="114"/>
    <col min="2305" max="2305" width="3.7109375" style="114" customWidth="1"/>
    <col min="2306" max="2306" width="33.7109375" style="114" customWidth="1"/>
    <col min="2307" max="2307" width="6" style="114" customWidth="1"/>
    <col min="2308" max="2308" width="8.5703125" style="114" customWidth="1"/>
    <col min="2309" max="2309" width="9.7109375" style="114" customWidth="1"/>
    <col min="2310" max="2310" width="7" style="114" customWidth="1"/>
    <col min="2311" max="2311" width="8.140625" style="114" customWidth="1"/>
    <col min="2312" max="2312" width="10.42578125" style="114" customWidth="1"/>
    <col min="2313" max="2313" width="14" style="114" customWidth="1"/>
    <col min="2314" max="2314" width="11" style="114" customWidth="1"/>
    <col min="2315" max="2315" width="13.42578125" style="114" customWidth="1"/>
    <col min="2316" max="2560" width="9.140625" style="114"/>
    <col min="2561" max="2561" width="3.7109375" style="114" customWidth="1"/>
    <col min="2562" max="2562" width="33.7109375" style="114" customWidth="1"/>
    <col min="2563" max="2563" width="6" style="114" customWidth="1"/>
    <col min="2564" max="2564" width="8.5703125" style="114" customWidth="1"/>
    <col min="2565" max="2565" width="9.7109375" style="114" customWidth="1"/>
    <col min="2566" max="2566" width="7" style="114" customWidth="1"/>
    <col min="2567" max="2567" width="8.140625" style="114" customWidth="1"/>
    <col min="2568" max="2568" width="10.42578125" style="114" customWidth="1"/>
    <col min="2569" max="2569" width="14" style="114" customWidth="1"/>
    <col min="2570" max="2570" width="11" style="114" customWidth="1"/>
    <col min="2571" max="2571" width="13.42578125" style="114" customWidth="1"/>
    <col min="2572" max="2816" width="9.140625" style="114"/>
    <col min="2817" max="2817" width="3.7109375" style="114" customWidth="1"/>
    <col min="2818" max="2818" width="33.7109375" style="114" customWidth="1"/>
    <col min="2819" max="2819" width="6" style="114" customWidth="1"/>
    <col min="2820" max="2820" width="8.5703125" style="114" customWidth="1"/>
    <col min="2821" max="2821" width="9.7109375" style="114" customWidth="1"/>
    <col min="2822" max="2822" width="7" style="114" customWidth="1"/>
    <col min="2823" max="2823" width="8.140625" style="114" customWidth="1"/>
    <col min="2824" max="2824" width="10.42578125" style="114" customWidth="1"/>
    <col min="2825" max="2825" width="14" style="114" customWidth="1"/>
    <col min="2826" max="2826" width="11" style="114" customWidth="1"/>
    <col min="2827" max="2827" width="13.42578125" style="114" customWidth="1"/>
    <col min="2828" max="3072" width="9.140625" style="114"/>
    <col min="3073" max="3073" width="3.7109375" style="114" customWidth="1"/>
    <col min="3074" max="3074" width="33.7109375" style="114" customWidth="1"/>
    <col min="3075" max="3075" width="6" style="114" customWidth="1"/>
    <col min="3076" max="3076" width="8.5703125" style="114" customWidth="1"/>
    <col min="3077" max="3077" width="9.7109375" style="114" customWidth="1"/>
    <col min="3078" max="3078" width="7" style="114" customWidth="1"/>
    <col min="3079" max="3079" width="8.140625" style="114" customWidth="1"/>
    <col min="3080" max="3080" width="10.42578125" style="114" customWidth="1"/>
    <col min="3081" max="3081" width="14" style="114" customWidth="1"/>
    <col min="3082" max="3082" width="11" style="114" customWidth="1"/>
    <col min="3083" max="3083" width="13.42578125" style="114" customWidth="1"/>
    <col min="3084" max="3328" width="9.140625" style="114"/>
    <col min="3329" max="3329" width="3.7109375" style="114" customWidth="1"/>
    <col min="3330" max="3330" width="33.7109375" style="114" customWidth="1"/>
    <col min="3331" max="3331" width="6" style="114" customWidth="1"/>
    <col min="3332" max="3332" width="8.5703125" style="114" customWidth="1"/>
    <col min="3333" max="3333" width="9.7109375" style="114" customWidth="1"/>
    <col min="3334" max="3334" width="7" style="114" customWidth="1"/>
    <col min="3335" max="3335" width="8.140625" style="114" customWidth="1"/>
    <col min="3336" max="3336" width="10.42578125" style="114" customWidth="1"/>
    <col min="3337" max="3337" width="14" style="114" customWidth="1"/>
    <col min="3338" max="3338" width="11" style="114" customWidth="1"/>
    <col min="3339" max="3339" width="13.42578125" style="114" customWidth="1"/>
    <col min="3340" max="3584" width="9.140625" style="114"/>
    <col min="3585" max="3585" width="3.7109375" style="114" customWidth="1"/>
    <col min="3586" max="3586" width="33.7109375" style="114" customWidth="1"/>
    <col min="3587" max="3587" width="6" style="114" customWidth="1"/>
    <col min="3588" max="3588" width="8.5703125" style="114" customWidth="1"/>
    <col min="3589" max="3589" width="9.7109375" style="114" customWidth="1"/>
    <col min="3590" max="3590" width="7" style="114" customWidth="1"/>
    <col min="3591" max="3591" width="8.140625" style="114" customWidth="1"/>
    <col min="3592" max="3592" width="10.42578125" style="114" customWidth="1"/>
    <col min="3593" max="3593" width="14" style="114" customWidth="1"/>
    <col min="3594" max="3594" width="11" style="114" customWidth="1"/>
    <col min="3595" max="3595" width="13.42578125" style="114" customWidth="1"/>
    <col min="3596" max="3840" width="9.140625" style="114"/>
    <col min="3841" max="3841" width="3.7109375" style="114" customWidth="1"/>
    <col min="3842" max="3842" width="33.7109375" style="114" customWidth="1"/>
    <col min="3843" max="3843" width="6" style="114" customWidth="1"/>
    <col min="3844" max="3844" width="8.5703125" style="114" customWidth="1"/>
    <col min="3845" max="3845" width="9.7109375" style="114" customWidth="1"/>
    <col min="3846" max="3846" width="7" style="114" customWidth="1"/>
    <col min="3847" max="3847" width="8.140625" style="114" customWidth="1"/>
    <col min="3848" max="3848" width="10.42578125" style="114" customWidth="1"/>
    <col min="3849" max="3849" width="14" style="114" customWidth="1"/>
    <col min="3850" max="3850" width="11" style="114" customWidth="1"/>
    <col min="3851" max="3851" width="13.42578125" style="114" customWidth="1"/>
    <col min="3852" max="4096" width="9.140625" style="114"/>
    <col min="4097" max="4097" width="3.7109375" style="114" customWidth="1"/>
    <col min="4098" max="4098" width="33.7109375" style="114" customWidth="1"/>
    <col min="4099" max="4099" width="6" style="114" customWidth="1"/>
    <col min="4100" max="4100" width="8.5703125" style="114" customWidth="1"/>
    <col min="4101" max="4101" width="9.7109375" style="114" customWidth="1"/>
    <col min="4102" max="4102" width="7" style="114" customWidth="1"/>
    <col min="4103" max="4103" width="8.140625" style="114" customWidth="1"/>
    <col min="4104" max="4104" width="10.42578125" style="114" customWidth="1"/>
    <col min="4105" max="4105" width="14" style="114" customWidth="1"/>
    <col min="4106" max="4106" width="11" style="114" customWidth="1"/>
    <col min="4107" max="4107" width="13.42578125" style="114" customWidth="1"/>
    <col min="4108" max="4352" width="9.140625" style="114"/>
    <col min="4353" max="4353" width="3.7109375" style="114" customWidth="1"/>
    <col min="4354" max="4354" width="33.7109375" style="114" customWidth="1"/>
    <col min="4355" max="4355" width="6" style="114" customWidth="1"/>
    <col min="4356" max="4356" width="8.5703125" style="114" customWidth="1"/>
    <col min="4357" max="4357" width="9.7109375" style="114" customWidth="1"/>
    <col min="4358" max="4358" width="7" style="114" customWidth="1"/>
    <col min="4359" max="4359" width="8.140625" style="114" customWidth="1"/>
    <col min="4360" max="4360" width="10.42578125" style="114" customWidth="1"/>
    <col min="4361" max="4361" width="14" style="114" customWidth="1"/>
    <col min="4362" max="4362" width="11" style="114" customWidth="1"/>
    <col min="4363" max="4363" width="13.42578125" style="114" customWidth="1"/>
    <col min="4364" max="4608" width="9.140625" style="114"/>
    <col min="4609" max="4609" width="3.7109375" style="114" customWidth="1"/>
    <col min="4610" max="4610" width="33.7109375" style="114" customWidth="1"/>
    <col min="4611" max="4611" width="6" style="114" customWidth="1"/>
    <col min="4612" max="4612" width="8.5703125" style="114" customWidth="1"/>
    <col min="4613" max="4613" width="9.7109375" style="114" customWidth="1"/>
    <col min="4614" max="4614" width="7" style="114" customWidth="1"/>
    <col min="4615" max="4615" width="8.140625" style="114" customWidth="1"/>
    <col min="4616" max="4616" width="10.42578125" style="114" customWidth="1"/>
    <col min="4617" max="4617" width="14" style="114" customWidth="1"/>
    <col min="4618" max="4618" width="11" style="114" customWidth="1"/>
    <col min="4619" max="4619" width="13.42578125" style="114" customWidth="1"/>
    <col min="4620" max="4864" width="9.140625" style="114"/>
    <col min="4865" max="4865" width="3.7109375" style="114" customWidth="1"/>
    <col min="4866" max="4866" width="33.7109375" style="114" customWidth="1"/>
    <col min="4867" max="4867" width="6" style="114" customWidth="1"/>
    <col min="4868" max="4868" width="8.5703125" style="114" customWidth="1"/>
    <col min="4869" max="4869" width="9.7109375" style="114" customWidth="1"/>
    <col min="4870" max="4870" width="7" style="114" customWidth="1"/>
    <col min="4871" max="4871" width="8.140625" style="114" customWidth="1"/>
    <col min="4872" max="4872" width="10.42578125" style="114" customWidth="1"/>
    <col min="4873" max="4873" width="14" style="114" customWidth="1"/>
    <col min="4874" max="4874" width="11" style="114" customWidth="1"/>
    <col min="4875" max="4875" width="13.42578125" style="114" customWidth="1"/>
    <col min="4876" max="5120" width="9.140625" style="114"/>
    <col min="5121" max="5121" width="3.7109375" style="114" customWidth="1"/>
    <col min="5122" max="5122" width="33.7109375" style="114" customWidth="1"/>
    <col min="5123" max="5123" width="6" style="114" customWidth="1"/>
    <col min="5124" max="5124" width="8.5703125" style="114" customWidth="1"/>
    <col min="5125" max="5125" width="9.7109375" style="114" customWidth="1"/>
    <col min="5126" max="5126" width="7" style="114" customWidth="1"/>
    <col min="5127" max="5127" width="8.140625" style="114" customWidth="1"/>
    <col min="5128" max="5128" width="10.42578125" style="114" customWidth="1"/>
    <col min="5129" max="5129" width="14" style="114" customWidth="1"/>
    <col min="5130" max="5130" width="11" style="114" customWidth="1"/>
    <col min="5131" max="5131" width="13.42578125" style="114" customWidth="1"/>
    <col min="5132" max="5376" width="9.140625" style="114"/>
    <col min="5377" max="5377" width="3.7109375" style="114" customWidth="1"/>
    <col min="5378" max="5378" width="33.7109375" style="114" customWidth="1"/>
    <col min="5379" max="5379" width="6" style="114" customWidth="1"/>
    <col min="5380" max="5380" width="8.5703125" style="114" customWidth="1"/>
    <col min="5381" max="5381" width="9.7109375" style="114" customWidth="1"/>
    <col min="5382" max="5382" width="7" style="114" customWidth="1"/>
    <col min="5383" max="5383" width="8.140625" style="114" customWidth="1"/>
    <col min="5384" max="5384" width="10.42578125" style="114" customWidth="1"/>
    <col min="5385" max="5385" width="14" style="114" customWidth="1"/>
    <col min="5386" max="5386" width="11" style="114" customWidth="1"/>
    <col min="5387" max="5387" width="13.42578125" style="114" customWidth="1"/>
    <col min="5388" max="5632" width="9.140625" style="114"/>
    <col min="5633" max="5633" width="3.7109375" style="114" customWidth="1"/>
    <col min="5634" max="5634" width="33.7109375" style="114" customWidth="1"/>
    <col min="5635" max="5635" width="6" style="114" customWidth="1"/>
    <col min="5636" max="5636" width="8.5703125" style="114" customWidth="1"/>
    <col min="5637" max="5637" width="9.7109375" style="114" customWidth="1"/>
    <col min="5638" max="5638" width="7" style="114" customWidth="1"/>
    <col min="5639" max="5639" width="8.140625" style="114" customWidth="1"/>
    <col min="5640" max="5640" width="10.42578125" style="114" customWidth="1"/>
    <col min="5641" max="5641" width="14" style="114" customWidth="1"/>
    <col min="5642" max="5642" width="11" style="114" customWidth="1"/>
    <col min="5643" max="5643" width="13.42578125" style="114" customWidth="1"/>
    <col min="5644" max="5888" width="9.140625" style="114"/>
    <col min="5889" max="5889" width="3.7109375" style="114" customWidth="1"/>
    <col min="5890" max="5890" width="33.7109375" style="114" customWidth="1"/>
    <col min="5891" max="5891" width="6" style="114" customWidth="1"/>
    <col min="5892" max="5892" width="8.5703125" style="114" customWidth="1"/>
    <col min="5893" max="5893" width="9.7109375" style="114" customWidth="1"/>
    <col min="5894" max="5894" width="7" style="114" customWidth="1"/>
    <col min="5895" max="5895" width="8.140625" style="114" customWidth="1"/>
    <col min="5896" max="5896" width="10.42578125" style="114" customWidth="1"/>
    <col min="5897" max="5897" width="14" style="114" customWidth="1"/>
    <col min="5898" max="5898" width="11" style="114" customWidth="1"/>
    <col min="5899" max="5899" width="13.42578125" style="114" customWidth="1"/>
    <col min="5900" max="6144" width="9.140625" style="114"/>
    <col min="6145" max="6145" width="3.7109375" style="114" customWidth="1"/>
    <col min="6146" max="6146" width="33.7109375" style="114" customWidth="1"/>
    <col min="6147" max="6147" width="6" style="114" customWidth="1"/>
    <col min="6148" max="6148" width="8.5703125" style="114" customWidth="1"/>
    <col min="6149" max="6149" width="9.7109375" style="114" customWidth="1"/>
    <col min="6150" max="6150" width="7" style="114" customWidth="1"/>
    <col min="6151" max="6151" width="8.140625" style="114" customWidth="1"/>
    <col min="6152" max="6152" width="10.42578125" style="114" customWidth="1"/>
    <col min="6153" max="6153" width="14" style="114" customWidth="1"/>
    <col min="6154" max="6154" width="11" style="114" customWidth="1"/>
    <col min="6155" max="6155" width="13.42578125" style="114" customWidth="1"/>
    <col min="6156" max="6400" width="9.140625" style="114"/>
    <col min="6401" max="6401" width="3.7109375" style="114" customWidth="1"/>
    <col min="6402" max="6402" width="33.7109375" style="114" customWidth="1"/>
    <col min="6403" max="6403" width="6" style="114" customWidth="1"/>
    <col min="6404" max="6404" width="8.5703125" style="114" customWidth="1"/>
    <col min="6405" max="6405" width="9.7109375" style="114" customWidth="1"/>
    <col min="6406" max="6406" width="7" style="114" customWidth="1"/>
    <col min="6407" max="6407" width="8.140625" style="114" customWidth="1"/>
    <col min="6408" max="6408" width="10.42578125" style="114" customWidth="1"/>
    <col min="6409" max="6409" width="14" style="114" customWidth="1"/>
    <col min="6410" max="6410" width="11" style="114" customWidth="1"/>
    <col min="6411" max="6411" width="13.42578125" style="114" customWidth="1"/>
    <col min="6412" max="6656" width="9.140625" style="114"/>
    <col min="6657" max="6657" width="3.7109375" style="114" customWidth="1"/>
    <col min="6658" max="6658" width="33.7109375" style="114" customWidth="1"/>
    <col min="6659" max="6659" width="6" style="114" customWidth="1"/>
    <col min="6660" max="6660" width="8.5703125" style="114" customWidth="1"/>
    <col min="6661" max="6661" width="9.7109375" style="114" customWidth="1"/>
    <col min="6662" max="6662" width="7" style="114" customWidth="1"/>
    <col min="6663" max="6663" width="8.140625" style="114" customWidth="1"/>
    <col min="6664" max="6664" width="10.42578125" style="114" customWidth="1"/>
    <col min="6665" max="6665" width="14" style="114" customWidth="1"/>
    <col min="6666" max="6666" width="11" style="114" customWidth="1"/>
    <col min="6667" max="6667" width="13.42578125" style="114" customWidth="1"/>
    <col min="6668" max="6912" width="9.140625" style="114"/>
    <col min="6913" max="6913" width="3.7109375" style="114" customWidth="1"/>
    <col min="6914" max="6914" width="33.7109375" style="114" customWidth="1"/>
    <col min="6915" max="6915" width="6" style="114" customWidth="1"/>
    <col min="6916" max="6916" width="8.5703125" style="114" customWidth="1"/>
    <col min="6917" max="6917" width="9.7109375" style="114" customWidth="1"/>
    <col min="6918" max="6918" width="7" style="114" customWidth="1"/>
    <col min="6919" max="6919" width="8.140625" style="114" customWidth="1"/>
    <col min="6920" max="6920" width="10.42578125" style="114" customWidth="1"/>
    <col min="6921" max="6921" width="14" style="114" customWidth="1"/>
    <col min="6922" max="6922" width="11" style="114" customWidth="1"/>
    <col min="6923" max="6923" width="13.42578125" style="114" customWidth="1"/>
    <col min="6924" max="7168" width="9.140625" style="114"/>
    <col min="7169" max="7169" width="3.7109375" style="114" customWidth="1"/>
    <col min="7170" max="7170" width="33.7109375" style="114" customWidth="1"/>
    <col min="7171" max="7171" width="6" style="114" customWidth="1"/>
    <col min="7172" max="7172" width="8.5703125" style="114" customWidth="1"/>
    <col min="7173" max="7173" width="9.7109375" style="114" customWidth="1"/>
    <col min="7174" max="7174" width="7" style="114" customWidth="1"/>
    <col min="7175" max="7175" width="8.140625" style="114" customWidth="1"/>
    <col min="7176" max="7176" width="10.42578125" style="114" customWidth="1"/>
    <col min="7177" max="7177" width="14" style="114" customWidth="1"/>
    <col min="7178" max="7178" width="11" style="114" customWidth="1"/>
    <col min="7179" max="7179" width="13.42578125" style="114" customWidth="1"/>
    <col min="7180" max="7424" width="9.140625" style="114"/>
    <col min="7425" max="7425" width="3.7109375" style="114" customWidth="1"/>
    <col min="7426" max="7426" width="33.7109375" style="114" customWidth="1"/>
    <col min="7427" max="7427" width="6" style="114" customWidth="1"/>
    <col min="7428" max="7428" width="8.5703125" style="114" customWidth="1"/>
    <col min="7429" max="7429" width="9.7109375" style="114" customWidth="1"/>
    <col min="7430" max="7430" width="7" style="114" customWidth="1"/>
    <col min="7431" max="7431" width="8.140625" style="114" customWidth="1"/>
    <col min="7432" max="7432" width="10.42578125" style="114" customWidth="1"/>
    <col min="7433" max="7433" width="14" style="114" customWidth="1"/>
    <col min="7434" max="7434" width="11" style="114" customWidth="1"/>
    <col min="7435" max="7435" width="13.42578125" style="114" customWidth="1"/>
    <col min="7436" max="7680" width="9.140625" style="114"/>
    <col min="7681" max="7681" width="3.7109375" style="114" customWidth="1"/>
    <col min="7682" max="7682" width="33.7109375" style="114" customWidth="1"/>
    <col min="7683" max="7683" width="6" style="114" customWidth="1"/>
    <col min="7684" max="7684" width="8.5703125" style="114" customWidth="1"/>
    <col min="7685" max="7685" width="9.7109375" style="114" customWidth="1"/>
    <col min="7686" max="7686" width="7" style="114" customWidth="1"/>
    <col min="7687" max="7687" width="8.140625" style="114" customWidth="1"/>
    <col min="7688" max="7688" width="10.42578125" style="114" customWidth="1"/>
    <col min="7689" max="7689" width="14" style="114" customWidth="1"/>
    <col min="7690" max="7690" width="11" style="114" customWidth="1"/>
    <col min="7691" max="7691" width="13.42578125" style="114" customWidth="1"/>
    <col min="7692" max="7936" width="9.140625" style="114"/>
    <col min="7937" max="7937" width="3.7109375" style="114" customWidth="1"/>
    <col min="7938" max="7938" width="33.7109375" style="114" customWidth="1"/>
    <col min="7939" max="7939" width="6" style="114" customWidth="1"/>
    <col min="7940" max="7940" width="8.5703125" style="114" customWidth="1"/>
    <col min="7941" max="7941" width="9.7109375" style="114" customWidth="1"/>
    <col min="7942" max="7942" width="7" style="114" customWidth="1"/>
    <col min="7943" max="7943" width="8.140625" style="114" customWidth="1"/>
    <col min="7944" max="7944" width="10.42578125" style="114" customWidth="1"/>
    <col min="7945" max="7945" width="14" style="114" customWidth="1"/>
    <col min="7946" max="7946" width="11" style="114" customWidth="1"/>
    <col min="7947" max="7947" width="13.42578125" style="114" customWidth="1"/>
    <col min="7948" max="8192" width="9.140625" style="114"/>
    <col min="8193" max="8193" width="3.7109375" style="114" customWidth="1"/>
    <col min="8194" max="8194" width="33.7109375" style="114" customWidth="1"/>
    <col min="8195" max="8195" width="6" style="114" customWidth="1"/>
    <col min="8196" max="8196" width="8.5703125" style="114" customWidth="1"/>
    <col min="8197" max="8197" width="9.7109375" style="114" customWidth="1"/>
    <col min="8198" max="8198" width="7" style="114" customWidth="1"/>
    <col min="8199" max="8199" width="8.140625" style="114" customWidth="1"/>
    <col min="8200" max="8200" width="10.42578125" style="114" customWidth="1"/>
    <col min="8201" max="8201" width="14" style="114" customWidth="1"/>
    <col min="8202" max="8202" width="11" style="114" customWidth="1"/>
    <col min="8203" max="8203" width="13.42578125" style="114" customWidth="1"/>
    <col min="8204" max="8448" width="9.140625" style="114"/>
    <col min="8449" max="8449" width="3.7109375" style="114" customWidth="1"/>
    <col min="8450" max="8450" width="33.7109375" style="114" customWidth="1"/>
    <col min="8451" max="8451" width="6" style="114" customWidth="1"/>
    <col min="8452" max="8452" width="8.5703125" style="114" customWidth="1"/>
    <col min="8453" max="8453" width="9.7109375" style="114" customWidth="1"/>
    <col min="8454" max="8454" width="7" style="114" customWidth="1"/>
    <col min="8455" max="8455" width="8.140625" style="114" customWidth="1"/>
    <col min="8456" max="8456" width="10.42578125" style="114" customWidth="1"/>
    <col min="8457" max="8457" width="14" style="114" customWidth="1"/>
    <col min="8458" max="8458" width="11" style="114" customWidth="1"/>
    <col min="8459" max="8459" width="13.42578125" style="114" customWidth="1"/>
    <col min="8460" max="8704" width="9.140625" style="114"/>
    <col min="8705" max="8705" width="3.7109375" style="114" customWidth="1"/>
    <col min="8706" max="8706" width="33.7109375" style="114" customWidth="1"/>
    <col min="8707" max="8707" width="6" style="114" customWidth="1"/>
    <col min="8708" max="8708" width="8.5703125" style="114" customWidth="1"/>
    <col min="8709" max="8709" width="9.7109375" style="114" customWidth="1"/>
    <col min="8710" max="8710" width="7" style="114" customWidth="1"/>
    <col min="8711" max="8711" width="8.140625" style="114" customWidth="1"/>
    <col min="8712" max="8712" width="10.42578125" style="114" customWidth="1"/>
    <col min="8713" max="8713" width="14" style="114" customWidth="1"/>
    <col min="8714" max="8714" width="11" style="114" customWidth="1"/>
    <col min="8715" max="8715" width="13.42578125" style="114" customWidth="1"/>
    <col min="8716" max="8960" width="9.140625" style="114"/>
    <col min="8961" max="8961" width="3.7109375" style="114" customWidth="1"/>
    <col min="8962" max="8962" width="33.7109375" style="114" customWidth="1"/>
    <col min="8963" max="8963" width="6" style="114" customWidth="1"/>
    <col min="8964" max="8964" width="8.5703125" style="114" customWidth="1"/>
    <col min="8965" max="8965" width="9.7109375" style="114" customWidth="1"/>
    <col min="8966" max="8966" width="7" style="114" customWidth="1"/>
    <col min="8967" max="8967" width="8.140625" style="114" customWidth="1"/>
    <col min="8968" max="8968" width="10.42578125" style="114" customWidth="1"/>
    <col min="8969" max="8969" width="14" style="114" customWidth="1"/>
    <col min="8970" max="8970" width="11" style="114" customWidth="1"/>
    <col min="8971" max="8971" width="13.42578125" style="114" customWidth="1"/>
    <col min="8972" max="9216" width="9.140625" style="114"/>
    <col min="9217" max="9217" width="3.7109375" style="114" customWidth="1"/>
    <col min="9218" max="9218" width="33.7109375" style="114" customWidth="1"/>
    <col min="9219" max="9219" width="6" style="114" customWidth="1"/>
    <col min="9220" max="9220" width="8.5703125" style="114" customWidth="1"/>
    <col min="9221" max="9221" width="9.7109375" style="114" customWidth="1"/>
    <col min="9222" max="9222" width="7" style="114" customWidth="1"/>
    <col min="9223" max="9223" width="8.140625" style="114" customWidth="1"/>
    <col min="9224" max="9224" width="10.42578125" style="114" customWidth="1"/>
    <col min="9225" max="9225" width="14" style="114" customWidth="1"/>
    <col min="9226" max="9226" width="11" style="114" customWidth="1"/>
    <col min="9227" max="9227" width="13.42578125" style="114" customWidth="1"/>
    <col min="9228" max="9472" width="9.140625" style="114"/>
    <col min="9473" max="9473" width="3.7109375" style="114" customWidth="1"/>
    <col min="9474" max="9474" width="33.7109375" style="114" customWidth="1"/>
    <col min="9475" max="9475" width="6" style="114" customWidth="1"/>
    <col min="9476" max="9476" width="8.5703125" style="114" customWidth="1"/>
    <col min="9477" max="9477" width="9.7109375" style="114" customWidth="1"/>
    <col min="9478" max="9478" width="7" style="114" customWidth="1"/>
    <col min="9479" max="9479" width="8.140625" style="114" customWidth="1"/>
    <col min="9480" max="9480" width="10.42578125" style="114" customWidth="1"/>
    <col min="9481" max="9481" width="14" style="114" customWidth="1"/>
    <col min="9482" max="9482" width="11" style="114" customWidth="1"/>
    <col min="9483" max="9483" width="13.42578125" style="114" customWidth="1"/>
    <col min="9484" max="9728" width="9.140625" style="114"/>
    <col min="9729" max="9729" width="3.7109375" style="114" customWidth="1"/>
    <col min="9730" max="9730" width="33.7109375" style="114" customWidth="1"/>
    <col min="9731" max="9731" width="6" style="114" customWidth="1"/>
    <col min="9732" max="9732" width="8.5703125" style="114" customWidth="1"/>
    <col min="9733" max="9733" width="9.7109375" style="114" customWidth="1"/>
    <col min="9734" max="9734" width="7" style="114" customWidth="1"/>
    <col min="9735" max="9735" width="8.140625" style="114" customWidth="1"/>
    <col min="9736" max="9736" width="10.42578125" style="114" customWidth="1"/>
    <col min="9737" max="9737" width="14" style="114" customWidth="1"/>
    <col min="9738" max="9738" width="11" style="114" customWidth="1"/>
    <col min="9739" max="9739" width="13.42578125" style="114" customWidth="1"/>
    <col min="9740" max="9984" width="9.140625" style="114"/>
    <col min="9985" max="9985" width="3.7109375" style="114" customWidth="1"/>
    <col min="9986" max="9986" width="33.7109375" style="114" customWidth="1"/>
    <col min="9987" max="9987" width="6" style="114" customWidth="1"/>
    <col min="9988" max="9988" width="8.5703125" style="114" customWidth="1"/>
    <col min="9989" max="9989" width="9.7109375" style="114" customWidth="1"/>
    <col min="9990" max="9990" width="7" style="114" customWidth="1"/>
    <col min="9991" max="9991" width="8.140625" style="114" customWidth="1"/>
    <col min="9992" max="9992" width="10.42578125" style="114" customWidth="1"/>
    <col min="9993" max="9993" width="14" style="114" customWidth="1"/>
    <col min="9994" max="9994" width="11" style="114" customWidth="1"/>
    <col min="9995" max="9995" width="13.42578125" style="114" customWidth="1"/>
    <col min="9996" max="10240" width="9.140625" style="114"/>
    <col min="10241" max="10241" width="3.7109375" style="114" customWidth="1"/>
    <col min="10242" max="10242" width="33.7109375" style="114" customWidth="1"/>
    <col min="10243" max="10243" width="6" style="114" customWidth="1"/>
    <col min="10244" max="10244" width="8.5703125" style="114" customWidth="1"/>
    <col min="10245" max="10245" width="9.7109375" style="114" customWidth="1"/>
    <col min="10246" max="10246" width="7" style="114" customWidth="1"/>
    <col min="10247" max="10247" width="8.140625" style="114" customWidth="1"/>
    <col min="10248" max="10248" width="10.42578125" style="114" customWidth="1"/>
    <col min="10249" max="10249" width="14" style="114" customWidth="1"/>
    <col min="10250" max="10250" width="11" style="114" customWidth="1"/>
    <col min="10251" max="10251" width="13.42578125" style="114" customWidth="1"/>
    <col min="10252" max="10496" width="9.140625" style="114"/>
    <col min="10497" max="10497" width="3.7109375" style="114" customWidth="1"/>
    <col min="10498" max="10498" width="33.7109375" style="114" customWidth="1"/>
    <col min="10499" max="10499" width="6" style="114" customWidth="1"/>
    <col min="10500" max="10500" width="8.5703125" style="114" customWidth="1"/>
    <col min="10501" max="10501" width="9.7109375" style="114" customWidth="1"/>
    <col min="10502" max="10502" width="7" style="114" customWidth="1"/>
    <col min="10503" max="10503" width="8.140625" style="114" customWidth="1"/>
    <col min="10504" max="10504" width="10.42578125" style="114" customWidth="1"/>
    <col min="10505" max="10505" width="14" style="114" customWidth="1"/>
    <col min="10506" max="10506" width="11" style="114" customWidth="1"/>
    <col min="10507" max="10507" width="13.42578125" style="114" customWidth="1"/>
    <col min="10508" max="10752" width="9.140625" style="114"/>
    <col min="10753" max="10753" width="3.7109375" style="114" customWidth="1"/>
    <col min="10754" max="10754" width="33.7109375" style="114" customWidth="1"/>
    <col min="10755" max="10755" width="6" style="114" customWidth="1"/>
    <col min="10756" max="10756" width="8.5703125" style="114" customWidth="1"/>
    <col min="10757" max="10757" width="9.7109375" style="114" customWidth="1"/>
    <col min="10758" max="10758" width="7" style="114" customWidth="1"/>
    <col min="10759" max="10759" width="8.140625" style="114" customWidth="1"/>
    <col min="10760" max="10760" width="10.42578125" style="114" customWidth="1"/>
    <col min="10761" max="10761" width="14" style="114" customWidth="1"/>
    <col min="10762" max="10762" width="11" style="114" customWidth="1"/>
    <col min="10763" max="10763" width="13.42578125" style="114" customWidth="1"/>
    <col min="10764" max="11008" width="9.140625" style="114"/>
    <col min="11009" max="11009" width="3.7109375" style="114" customWidth="1"/>
    <col min="11010" max="11010" width="33.7109375" style="114" customWidth="1"/>
    <col min="11011" max="11011" width="6" style="114" customWidth="1"/>
    <col min="11012" max="11012" width="8.5703125" style="114" customWidth="1"/>
    <col min="11013" max="11013" width="9.7109375" style="114" customWidth="1"/>
    <col min="11014" max="11014" width="7" style="114" customWidth="1"/>
    <col min="11015" max="11015" width="8.140625" style="114" customWidth="1"/>
    <col min="11016" max="11016" width="10.42578125" style="114" customWidth="1"/>
    <col min="11017" max="11017" width="14" style="114" customWidth="1"/>
    <col min="11018" max="11018" width="11" style="114" customWidth="1"/>
    <col min="11019" max="11019" width="13.42578125" style="114" customWidth="1"/>
    <col min="11020" max="11264" width="9.140625" style="114"/>
    <col min="11265" max="11265" width="3.7109375" style="114" customWidth="1"/>
    <col min="11266" max="11266" width="33.7109375" style="114" customWidth="1"/>
    <col min="11267" max="11267" width="6" style="114" customWidth="1"/>
    <col min="11268" max="11268" width="8.5703125" style="114" customWidth="1"/>
    <col min="11269" max="11269" width="9.7109375" style="114" customWidth="1"/>
    <col min="11270" max="11270" width="7" style="114" customWidth="1"/>
    <col min="11271" max="11271" width="8.140625" style="114" customWidth="1"/>
    <col min="11272" max="11272" width="10.42578125" style="114" customWidth="1"/>
    <col min="11273" max="11273" width="14" style="114" customWidth="1"/>
    <col min="11274" max="11274" width="11" style="114" customWidth="1"/>
    <col min="11275" max="11275" width="13.42578125" style="114" customWidth="1"/>
    <col min="11276" max="11520" width="9.140625" style="114"/>
    <col min="11521" max="11521" width="3.7109375" style="114" customWidth="1"/>
    <col min="11522" max="11522" width="33.7109375" style="114" customWidth="1"/>
    <col min="11523" max="11523" width="6" style="114" customWidth="1"/>
    <col min="11524" max="11524" width="8.5703125" style="114" customWidth="1"/>
    <col min="11525" max="11525" width="9.7109375" style="114" customWidth="1"/>
    <col min="11526" max="11526" width="7" style="114" customWidth="1"/>
    <col min="11527" max="11527" width="8.140625" style="114" customWidth="1"/>
    <col min="11528" max="11528" width="10.42578125" style="114" customWidth="1"/>
    <col min="11529" max="11529" width="14" style="114" customWidth="1"/>
    <col min="11530" max="11530" width="11" style="114" customWidth="1"/>
    <col min="11531" max="11531" width="13.42578125" style="114" customWidth="1"/>
    <col min="11532" max="11776" width="9.140625" style="114"/>
    <col min="11777" max="11777" width="3.7109375" style="114" customWidth="1"/>
    <col min="11778" max="11778" width="33.7109375" style="114" customWidth="1"/>
    <col min="11779" max="11779" width="6" style="114" customWidth="1"/>
    <col min="11780" max="11780" width="8.5703125" style="114" customWidth="1"/>
    <col min="11781" max="11781" width="9.7109375" style="114" customWidth="1"/>
    <col min="11782" max="11782" width="7" style="114" customWidth="1"/>
    <col min="11783" max="11783" width="8.140625" style="114" customWidth="1"/>
    <col min="11784" max="11784" width="10.42578125" style="114" customWidth="1"/>
    <col min="11785" max="11785" width="14" style="114" customWidth="1"/>
    <col min="11786" max="11786" width="11" style="114" customWidth="1"/>
    <col min="11787" max="11787" width="13.42578125" style="114" customWidth="1"/>
    <col min="11788" max="12032" width="9.140625" style="114"/>
    <col min="12033" max="12033" width="3.7109375" style="114" customWidth="1"/>
    <col min="12034" max="12034" width="33.7109375" style="114" customWidth="1"/>
    <col min="12035" max="12035" width="6" style="114" customWidth="1"/>
    <col min="12036" max="12036" width="8.5703125" style="114" customWidth="1"/>
    <col min="12037" max="12037" width="9.7109375" style="114" customWidth="1"/>
    <col min="12038" max="12038" width="7" style="114" customWidth="1"/>
    <col min="12039" max="12039" width="8.140625" style="114" customWidth="1"/>
    <col min="12040" max="12040" width="10.42578125" style="114" customWidth="1"/>
    <col min="12041" max="12041" width="14" style="114" customWidth="1"/>
    <col min="12042" max="12042" width="11" style="114" customWidth="1"/>
    <col min="12043" max="12043" width="13.42578125" style="114" customWidth="1"/>
    <col min="12044" max="12288" width="9.140625" style="114"/>
    <col min="12289" max="12289" width="3.7109375" style="114" customWidth="1"/>
    <col min="12290" max="12290" width="33.7109375" style="114" customWidth="1"/>
    <col min="12291" max="12291" width="6" style="114" customWidth="1"/>
    <col min="12292" max="12292" width="8.5703125" style="114" customWidth="1"/>
    <col min="12293" max="12293" width="9.7109375" style="114" customWidth="1"/>
    <col min="12294" max="12294" width="7" style="114" customWidth="1"/>
    <col min="12295" max="12295" width="8.140625" style="114" customWidth="1"/>
    <col min="12296" max="12296" width="10.42578125" style="114" customWidth="1"/>
    <col min="12297" max="12297" width="14" style="114" customWidth="1"/>
    <col min="12298" max="12298" width="11" style="114" customWidth="1"/>
    <col min="12299" max="12299" width="13.42578125" style="114" customWidth="1"/>
    <col min="12300" max="12544" width="9.140625" style="114"/>
    <col min="12545" max="12545" width="3.7109375" style="114" customWidth="1"/>
    <col min="12546" max="12546" width="33.7109375" style="114" customWidth="1"/>
    <col min="12547" max="12547" width="6" style="114" customWidth="1"/>
    <col min="12548" max="12548" width="8.5703125" style="114" customWidth="1"/>
    <col min="12549" max="12549" width="9.7109375" style="114" customWidth="1"/>
    <col min="12550" max="12550" width="7" style="114" customWidth="1"/>
    <col min="12551" max="12551" width="8.140625" style="114" customWidth="1"/>
    <col min="12552" max="12552" width="10.42578125" style="114" customWidth="1"/>
    <col min="12553" max="12553" width="14" style="114" customWidth="1"/>
    <col min="12554" max="12554" width="11" style="114" customWidth="1"/>
    <col min="12555" max="12555" width="13.42578125" style="114" customWidth="1"/>
    <col min="12556" max="12800" width="9.140625" style="114"/>
    <col min="12801" max="12801" width="3.7109375" style="114" customWidth="1"/>
    <col min="12802" max="12802" width="33.7109375" style="114" customWidth="1"/>
    <col min="12803" max="12803" width="6" style="114" customWidth="1"/>
    <col min="12804" max="12804" width="8.5703125" style="114" customWidth="1"/>
    <col min="12805" max="12805" width="9.7109375" style="114" customWidth="1"/>
    <col min="12806" max="12806" width="7" style="114" customWidth="1"/>
    <col min="12807" max="12807" width="8.140625" style="114" customWidth="1"/>
    <col min="12808" max="12808" width="10.42578125" style="114" customWidth="1"/>
    <col min="12809" max="12809" width="14" style="114" customWidth="1"/>
    <col min="12810" max="12810" width="11" style="114" customWidth="1"/>
    <col min="12811" max="12811" width="13.42578125" style="114" customWidth="1"/>
    <col min="12812" max="13056" width="9.140625" style="114"/>
    <col min="13057" max="13057" width="3.7109375" style="114" customWidth="1"/>
    <col min="13058" max="13058" width="33.7109375" style="114" customWidth="1"/>
    <col min="13059" max="13059" width="6" style="114" customWidth="1"/>
    <col min="13060" max="13060" width="8.5703125" style="114" customWidth="1"/>
    <col min="13061" max="13061" width="9.7109375" style="114" customWidth="1"/>
    <col min="13062" max="13062" width="7" style="114" customWidth="1"/>
    <col min="13063" max="13063" width="8.140625" style="114" customWidth="1"/>
    <col min="13064" max="13064" width="10.42578125" style="114" customWidth="1"/>
    <col min="13065" max="13065" width="14" style="114" customWidth="1"/>
    <col min="13066" max="13066" width="11" style="114" customWidth="1"/>
    <col min="13067" max="13067" width="13.42578125" style="114" customWidth="1"/>
    <col min="13068" max="13312" width="9.140625" style="114"/>
    <col min="13313" max="13313" width="3.7109375" style="114" customWidth="1"/>
    <col min="13314" max="13314" width="33.7109375" style="114" customWidth="1"/>
    <col min="13315" max="13315" width="6" style="114" customWidth="1"/>
    <col min="13316" max="13316" width="8.5703125" style="114" customWidth="1"/>
    <col min="13317" max="13317" width="9.7109375" style="114" customWidth="1"/>
    <col min="13318" max="13318" width="7" style="114" customWidth="1"/>
    <col min="13319" max="13319" width="8.140625" style="114" customWidth="1"/>
    <col min="13320" max="13320" width="10.42578125" style="114" customWidth="1"/>
    <col min="13321" max="13321" width="14" style="114" customWidth="1"/>
    <col min="13322" max="13322" width="11" style="114" customWidth="1"/>
    <col min="13323" max="13323" width="13.42578125" style="114" customWidth="1"/>
    <col min="13324" max="13568" width="9.140625" style="114"/>
    <col min="13569" max="13569" width="3.7109375" style="114" customWidth="1"/>
    <col min="13570" max="13570" width="33.7109375" style="114" customWidth="1"/>
    <col min="13571" max="13571" width="6" style="114" customWidth="1"/>
    <col min="13572" max="13572" width="8.5703125" style="114" customWidth="1"/>
    <col min="13573" max="13573" width="9.7109375" style="114" customWidth="1"/>
    <col min="13574" max="13574" width="7" style="114" customWidth="1"/>
    <col min="13575" max="13575" width="8.140625" style="114" customWidth="1"/>
    <col min="13576" max="13576" width="10.42578125" style="114" customWidth="1"/>
    <col min="13577" max="13577" width="14" style="114" customWidth="1"/>
    <col min="13578" max="13578" width="11" style="114" customWidth="1"/>
    <col min="13579" max="13579" width="13.42578125" style="114" customWidth="1"/>
    <col min="13580" max="13824" width="9.140625" style="114"/>
    <col min="13825" max="13825" width="3.7109375" style="114" customWidth="1"/>
    <col min="13826" max="13826" width="33.7109375" style="114" customWidth="1"/>
    <col min="13827" max="13827" width="6" style="114" customWidth="1"/>
    <col min="13828" max="13828" width="8.5703125" style="114" customWidth="1"/>
    <col min="13829" max="13829" width="9.7109375" style="114" customWidth="1"/>
    <col min="13830" max="13830" width="7" style="114" customWidth="1"/>
    <col min="13831" max="13831" width="8.140625" style="114" customWidth="1"/>
    <col min="13832" max="13832" width="10.42578125" style="114" customWidth="1"/>
    <col min="13833" max="13833" width="14" style="114" customWidth="1"/>
    <col min="13834" max="13834" width="11" style="114" customWidth="1"/>
    <col min="13835" max="13835" width="13.42578125" style="114" customWidth="1"/>
    <col min="13836" max="14080" width="9.140625" style="114"/>
    <col min="14081" max="14081" width="3.7109375" style="114" customWidth="1"/>
    <col min="14082" max="14082" width="33.7109375" style="114" customWidth="1"/>
    <col min="14083" max="14083" width="6" style="114" customWidth="1"/>
    <col min="14084" max="14084" width="8.5703125" style="114" customWidth="1"/>
    <col min="14085" max="14085" width="9.7109375" style="114" customWidth="1"/>
    <col min="14086" max="14086" width="7" style="114" customWidth="1"/>
    <col min="14087" max="14087" width="8.140625" style="114" customWidth="1"/>
    <col min="14088" max="14088" width="10.42578125" style="114" customWidth="1"/>
    <col min="14089" max="14089" width="14" style="114" customWidth="1"/>
    <col min="14090" max="14090" width="11" style="114" customWidth="1"/>
    <col min="14091" max="14091" width="13.42578125" style="114" customWidth="1"/>
    <col min="14092" max="14336" width="9.140625" style="114"/>
    <col min="14337" max="14337" width="3.7109375" style="114" customWidth="1"/>
    <col min="14338" max="14338" width="33.7109375" style="114" customWidth="1"/>
    <col min="14339" max="14339" width="6" style="114" customWidth="1"/>
    <col min="14340" max="14340" width="8.5703125" style="114" customWidth="1"/>
    <col min="14341" max="14341" width="9.7109375" style="114" customWidth="1"/>
    <col min="14342" max="14342" width="7" style="114" customWidth="1"/>
    <col min="14343" max="14343" width="8.140625" style="114" customWidth="1"/>
    <col min="14344" max="14344" width="10.42578125" style="114" customWidth="1"/>
    <col min="14345" max="14345" width="14" style="114" customWidth="1"/>
    <col min="14346" max="14346" width="11" style="114" customWidth="1"/>
    <col min="14347" max="14347" width="13.42578125" style="114" customWidth="1"/>
    <col min="14348" max="14592" width="9.140625" style="114"/>
    <col min="14593" max="14593" width="3.7109375" style="114" customWidth="1"/>
    <col min="14594" max="14594" width="33.7109375" style="114" customWidth="1"/>
    <col min="14595" max="14595" width="6" style="114" customWidth="1"/>
    <col min="14596" max="14596" width="8.5703125" style="114" customWidth="1"/>
    <col min="14597" max="14597" width="9.7109375" style="114" customWidth="1"/>
    <col min="14598" max="14598" width="7" style="114" customWidth="1"/>
    <col min="14599" max="14599" width="8.140625" style="114" customWidth="1"/>
    <col min="14600" max="14600" width="10.42578125" style="114" customWidth="1"/>
    <col min="14601" max="14601" width="14" style="114" customWidth="1"/>
    <col min="14602" max="14602" width="11" style="114" customWidth="1"/>
    <col min="14603" max="14603" width="13.42578125" style="114" customWidth="1"/>
    <col min="14604" max="14848" width="9.140625" style="114"/>
    <col min="14849" max="14849" width="3.7109375" style="114" customWidth="1"/>
    <col min="14850" max="14850" width="33.7109375" style="114" customWidth="1"/>
    <col min="14851" max="14851" width="6" style="114" customWidth="1"/>
    <col min="14852" max="14852" width="8.5703125" style="114" customWidth="1"/>
    <col min="14853" max="14853" width="9.7109375" style="114" customWidth="1"/>
    <col min="14854" max="14854" width="7" style="114" customWidth="1"/>
    <col min="14855" max="14855" width="8.140625" style="114" customWidth="1"/>
    <col min="14856" max="14856" width="10.42578125" style="114" customWidth="1"/>
    <col min="14857" max="14857" width="14" style="114" customWidth="1"/>
    <col min="14858" max="14858" width="11" style="114" customWidth="1"/>
    <col min="14859" max="14859" width="13.42578125" style="114" customWidth="1"/>
    <col min="14860" max="15104" width="9.140625" style="114"/>
    <col min="15105" max="15105" width="3.7109375" style="114" customWidth="1"/>
    <col min="15106" max="15106" width="33.7109375" style="114" customWidth="1"/>
    <col min="15107" max="15107" width="6" style="114" customWidth="1"/>
    <col min="15108" max="15108" width="8.5703125" style="114" customWidth="1"/>
    <col min="15109" max="15109" width="9.7109375" style="114" customWidth="1"/>
    <col min="15110" max="15110" width="7" style="114" customWidth="1"/>
    <col min="15111" max="15111" width="8.140625" style="114" customWidth="1"/>
    <col min="15112" max="15112" width="10.42578125" style="114" customWidth="1"/>
    <col min="15113" max="15113" width="14" style="114" customWidth="1"/>
    <col min="15114" max="15114" width="11" style="114" customWidth="1"/>
    <col min="15115" max="15115" width="13.42578125" style="114" customWidth="1"/>
    <col min="15116" max="15360" width="9.140625" style="114"/>
    <col min="15361" max="15361" width="3.7109375" style="114" customWidth="1"/>
    <col min="15362" max="15362" width="33.7109375" style="114" customWidth="1"/>
    <col min="15363" max="15363" width="6" style="114" customWidth="1"/>
    <col min="15364" max="15364" width="8.5703125" style="114" customWidth="1"/>
    <col min="15365" max="15365" width="9.7109375" style="114" customWidth="1"/>
    <col min="15366" max="15366" width="7" style="114" customWidth="1"/>
    <col min="15367" max="15367" width="8.140625" style="114" customWidth="1"/>
    <col min="15368" max="15368" width="10.42578125" style="114" customWidth="1"/>
    <col min="15369" max="15369" width="14" style="114" customWidth="1"/>
    <col min="15370" max="15370" width="11" style="114" customWidth="1"/>
    <col min="15371" max="15371" width="13.42578125" style="114" customWidth="1"/>
    <col min="15372" max="15616" width="9.140625" style="114"/>
    <col min="15617" max="15617" width="3.7109375" style="114" customWidth="1"/>
    <col min="15618" max="15618" width="33.7109375" style="114" customWidth="1"/>
    <col min="15619" max="15619" width="6" style="114" customWidth="1"/>
    <col min="15620" max="15620" width="8.5703125" style="114" customWidth="1"/>
    <col min="15621" max="15621" width="9.7109375" style="114" customWidth="1"/>
    <col min="15622" max="15622" width="7" style="114" customWidth="1"/>
    <col min="15623" max="15623" width="8.140625" style="114" customWidth="1"/>
    <col min="15624" max="15624" width="10.42578125" style="114" customWidth="1"/>
    <col min="15625" max="15625" width="14" style="114" customWidth="1"/>
    <col min="15626" max="15626" width="11" style="114" customWidth="1"/>
    <col min="15627" max="15627" width="13.42578125" style="114" customWidth="1"/>
    <col min="15628" max="15872" width="9.140625" style="114"/>
    <col min="15873" max="15873" width="3.7109375" style="114" customWidth="1"/>
    <col min="15874" max="15874" width="33.7109375" style="114" customWidth="1"/>
    <col min="15875" max="15875" width="6" style="114" customWidth="1"/>
    <col min="15876" max="15876" width="8.5703125" style="114" customWidth="1"/>
    <col min="15877" max="15877" width="9.7109375" style="114" customWidth="1"/>
    <col min="15878" max="15878" width="7" style="114" customWidth="1"/>
    <col min="15879" max="15879" width="8.140625" style="114" customWidth="1"/>
    <col min="15880" max="15880" width="10.42578125" style="114" customWidth="1"/>
    <col min="15881" max="15881" width="14" style="114" customWidth="1"/>
    <col min="15882" max="15882" width="11" style="114" customWidth="1"/>
    <col min="15883" max="15883" width="13.42578125" style="114" customWidth="1"/>
    <col min="15884" max="16128" width="9.140625" style="114"/>
    <col min="16129" max="16129" width="3.7109375" style="114" customWidth="1"/>
    <col min="16130" max="16130" width="33.7109375" style="114" customWidth="1"/>
    <col min="16131" max="16131" width="6" style="114" customWidth="1"/>
    <col min="16132" max="16132" width="8.5703125" style="114" customWidth="1"/>
    <col min="16133" max="16133" width="9.7109375" style="114" customWidth="1"/>
    <col min="16134" max="16134" width="7" style="114" customWidth="1"/>
    <col min="16135" max="16135" width="8.140625" style="114" customWidth="1"/>
    <col min="16136" max="16136" width="10.42578125" style="114" customWidth="1"/>
    <col min="16137" max="16137" width="14" style="114" customWidth="1"/>
    <col min="16138" max="16138" width="11" style="114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28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x14ac:dyDescent="0.25">
      <c r="A4" s="116"/>
    </row>
    <row r="5" spans="1:11" x14ac:dyDescent="0.25">
      <c r="A5" s="116" t="s">
        <v>163</v>
      </c>
      <c r="H5" s="51"/>
    </row>
    <row r="6" spans="1:11" s="115" customFormat="1" ht="25.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15" customHeight="1" x14ac:dyDescent="0.25">
      <c r="A7" s="136">
        <v>1</v>
      </c>
      <c r="B7" s="175" t="s">
        <v>164</v>
      </c>
      <c r="C7" s="175"/>
      <c r="D7" s="175"/>
      <c r="E7" s="175"/>
      <c r="F7" s="175"/>
      <c r="G7" s="175"/>
      <c r="H7" s="175"/>
      <c r="I7" s="175"/>
      <c r="J7" s="175"/>
      <c r="K7" s="175"/>
    </row>
    <row r="8" spans="1:11" x14ac:dyDescent="0.25">
      <c r="A8" s="136" t="s">
        <v>15</v>
      </c>
      <c r="B8" s="104" t="s">
        <v>165</v>
      </c>
      <c r="C8" s="136" t="s">
        <v>17</v>
      </c>
      <c r="D8" s="136">
        <v>20</v>
      </c>
      <c r="E8" s="100"/>
      <c r="F8" s="62">
        <v>0.08</v>
      </c>
      <c r="G8" s="100">
        <f>E8*F8</f>
        <v>0</v>
      </c>
      <c r="H8" s="100">
        <f>E8+G8</f>
        <v>0</v>
      </c>
      <c r="I8" s="101">
        <f>D8*E8</f>
        <v>0</v>
      </c>
      <c r="J8" s="100">
        <f>I8*F8</f>
        <v>0</v>
      </c>
      <c r="K8" s="100">
        <f>I8+J8</f>
        <v>0</v>
      </c>
    </row>
    <row r="9" spans="1:11" x14ac:dyDescent="0.25">
      <c r="A9" s="136" t="s">
        <v>18</v>
      </c>
      <c r="B9" s="104" t="s">
        <v>166</v>
      </c>
      <c r="C9" s="136" t="s">
        <v>17</v>
      </c>
      <c r="D9" s="136">
        <v>20</v>
      </c>
      <c r="E9" s="100"/>
      <c r="F9" s="62">
        <v>0.08</v>
      </c>
      <c r="G9" s="100">
        <f>E9*F9</f>
        <v>0</v>
      </c>
      <c r="H9" s="100">
        <f>E9+G9</f>
        <v>0</v>
      </c>
      <c r="I9" s="101">
        <f>D9*E9</f>
        <v>0</v>
      </c>
      <c r="J9" s="100">
        <f>I9*F9</f>
        <v>0</v>
      </c>
      <c r="K9" s="100">
        <f>I9+J9</f>
        <v>0</v>
      </c>
    </row>
    <row r="10" spans="1:11" ht="24" x14ac:dyDescent="0.25">
      <c r="A10" s="136" t="s">
        <v>20</v>
      </c>
      <c r="B10" s="104" t="s">
        <v>158</v>
      </c>
      <c r="C10" s="136" t="s">
        <v>17</v>
      </c>
      <c r="D10" s="136">
        <v>100</v>
      </c>
      <c r="E10" s="100"/>
      <c r="F10" s="62">
        <v>0.08</v>
      </c>
      <c r="G10" s="100">
        <f>E10*F10</f>
        <v>0</v>
      </c>
      <c r="H10" s="100">
        <f>E10+G10</f>
        <v>0</v>
      </c>
      <c r="I10" s="101">
        <f>D10*E10</f>
        <v>0</v>
      </c>
      <c r="J10" s="100">
        <f>I10*F10</f>
        <v>0</v>
      </c>
      <c r="K10" s="100">
        <f>I10+J10</f>
        <v>0</v>
      </c>
    </row>
    <row r="11" spans="1:11" ht="15" customHeight="1" x14ac:dyDescent="0.25">
      <c r="E11" s="55"/>
      <c r="F11" s="56"/>
      <c r="G11" s="185" t="s">
        <v>24</v>
      </c>
      <c r="H11" s="186"/>
      <c r="I11" s="186"/>
      <c r="J11" s="177"/>
      <c r="K11" s="15">
        <f>SUM(I8:I10)</f>
        <v>0</v>
      </c>
    </row>
    <row r="12" spans="1:11" ht="15" customHeight="1" x14ac:dyDescent="0.25">
      <c r="E12" s="55"/>
      <c r="F12" s="56"/>
      <c r="G12" s="185" t="s">
        <v>25</v>
      </c>
      <c r="H12" s="186"/>
      <c r="I12" s="186"/>
      <c r="J12" s="177"/>
      <c r="K12" s="15">
        <f>SUM(J8:J10)</f>
        <v>0</v>
      </c>
    </row>
    <row r="13" spans="1:11" ht="35.25" customHeight="1" x14ac:dyDescent="0.25">
      <c r="B13" s="123" t="s">
        <v>26</v>
      </c>
      <c r="E13" s="55"/>
      <c r="F13" s="56"/>
      <c r="G13" s="185" t="s">
        <v>27</v>
      </c>
      <c r="H13" s="186"/>
      <c r="I13" s="186"/>
      <c r="J13" s="179"/>
      <c r="K13" s="42">
        <f>SUM(K11:K12)</f>
        <v>0</v>
      </c>
    </row>
    <row r="15" spans="1:11" s="115" customFormat="1" ht="12.75" x14ac:dyDescent="0.2"/>
    <row r="17" spans="1:1" x14ac:dyDescent="0.25">
      <c r="A17" s="65"/>
    </row>
    <row r="18" spans="1:1" x14ac:dyDescent="0.25">
      <c r="A18" s="65"/>
    </row>
    <row r="19" spans="1:1" x14ac:dyDescent="0.25">
      <c r="A19" s="65"/>
    </row>
  </sheetData>
  <mergeCells count="4">
    <mergeCell ref="B7:K7"/>
    <mergeCell ref="G11:J11"/>
    <mergeCell ref="G12:J12"/>
    <mergeCell ref="G13:J13"/>
  </mergeCells>
  <pageMargins left="0.7" right="0.7" top="0.75" bottom="0.75" header="0.3" footer="0.3"/>
  <pageSetup paperSize="9" scale="64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K14"/>
  <sheetViews>
    <sheetView zoomScaleNormal="100" workbookViewId="0">
      <selection activeCell="G23" sqref="G22:G23"/>
    </sheetView>
  </sheetViews>
  <sheetFormatPr defaultRowHeight="12.75" x14ac:dyDescent="0.2"/>
  <cols>
    <col min="1" max="1" width="5.7109375" style="115" customWidth="1"/>
    <col min="2" max="2" width="33.5703125" style="115" customWidth="1"/>
    <col min="3" max="3" width="9.140625" style="115"/>
    <col min="4" max="4" width="8" style="115" customWidth="1"/>
    <col min="5" max="5" width="10.28515625" style="115" customWidth="1"/>
    <col min="6" max="6" width="7" style="115" customWidth="1"/>
    <col min="7" max="7" width="9.140625" style="115"/>
    <col min="8" max="8" width="11.140625" style="115" customWidth="1"/>
    <col min="9" max="9" width="11.85546875" style="115" customWidth="1"/>
    <col min="10" max="10" width="10.28515625" style="115" customWidth="1"/>
    <col min="11" max="11" width="13.42578125" style="115" customWidth="1"/>
    <col min="12" max="256" width="9.140625" style="115"/>
    <col min="257" max="257" width="5.7109375" style="115" customWidth="1"/>
    <col min="258" max="258" width="33.5703125" style="115" customWidth="1"/>
    <col min="259" max="259" width="9.140625" style="115"/>
    <col min="260" max="260" width="8" style="115" customWidth="1"/>
    <col min="261" max="261" width="10.28515625" style="115" customWidth="1"/>
    <col min="262" max="262" width="7" style="115" customWidth="1"/>
    <col min="263" max="263" width="9.140625" style="115"/>
    <col min="264" max="264" width="11.140625" style="115" customWidth="1"/>
    <col min="265" max="265" width="11.85546875" style="115" customWidth="1"/>
    <col min="266" max="266" width="10.28515625" style="115" customWidth="1"/>
    <col min="267" max="267" width="13.42578125" style="115" customWidth="1"/>
    <col min="268" max="512" width="9.140625" style="115"/>
    <col min="513" max="513" width="5.7109375" style="115" customWidth="1"/>
    <col min="514" max="514" width="33.5703125" style="115" customWidth="1"/>
    <col min="515" max="515" width="9.140625" style="115"/>
    <col min="516" max="516" width="8" style="115" customWidth="1"/>
    <col min="517" max="517" width="10.28515625" style="115" customWidth="1"/>
    <col min="518" max="518" width="7" style="115" customWidth="1"/>
    <col min="519" max="519" width="9.140625" style="115"/>
    <col min="520" max="520" width="11.140625" style="115" customWidth="1"/>
    <col min="521" max="521" width="11.85546875" style="115" customWidth="1"/>
    <col min="522" max="522" width="10.28515625" style="115" customWidth="1"/>
    <col min="523" max="523" width="13.42578125" style="115" customWidth="1"/>
    <col min="524" max="768" width="9.140625" style="115"/>
    <col min="769" max="769" width="5.7109375" style="115" customWidth="1"/>
    <col min="770" max="770" width="33.5703125" style="115" customWidth="1"/>
    <col min="771" max="771" width="9.140625" style="115"/>
    <col min="772" max="772" width="8" style="115" customWidth="1"/>
    <col min="773" max="773" width="10.28515625" style="115" customWidth="1"/>
    <col min="774" max="774" width="7" style="115" customWidth="1"/>
    <col min="775" max="775" width="9.140625" style="115"/>
    <col min="776" max="776" width="11.140625" style="115" customWidth="1"/>
    <col min="777" max="777" width="11.85546875" style="115" customWidth="1"/>
    <col min="778" max="778" width="10.28515625" style="115" customWidth="1"/>
    <col min="779" max="779" width="13.42578125" style="115" customWidth="1"/>
    <col min="780" max="1024" width="9.140625" style="115"/>
    <col min="1025" max="1025" width="5.7109375" style="115" customWidth="1"/>
    <col min="1026" max="1026" width="33.5703125" style="115" customWidth="1"/>
    <col min="1027" max="1027" width="9.140625" style="115"/>
    <col min="1028" max="1028" width="8" style="115" customWidth="1"/>
    <col min="1029" max="1029" width="10.28515625" style="115" customWidth="1"/>
    <col min="1030" max="1030" width="7" style="115" customWidth="1"/>
    <col min="1031" max="1031" width="9.140625" style="115"/>
    <col min="1032" max="1032" width="11.140625" style="115" customWidth="1"/>
    <col min="1033" max="1033" width="11.85546875" style="115" customWidth="1"/>
    <col min="1034" max="1034" width="10.28515625" style="115" customWidth="1"/>
    <col min="1035" max="1035" width="13.42578125" style="115" customWidth="1"/>
    <col min="1036" max="1280" width="9.140625" style="115"/>
    <col min="1281" max="1281" width="5.7109375" style="115" customWidth="1"/>
    <col min="1282" max="1282" width="33.5703125" style="115" customWidth="1"/>
    <col min="1283" max="1283" width="9.140625" style="115"/>
    <col min="1284" max="1284" width="8" style="115" customWidth="1"/>
    <col min="1285" max="1285" width="10.28515625" style="115" customWidth="1"/>
    <col min="1286" max="1286" width="7" style="115" customWidth="1"/>
    <col min="1287" max="1287" width="9.140625" style="115"/>
    <col min="1288" max="1288" width="11.140625" style="115" customWidth="1"/>
    <col min="1289" max="1289" width="11.85546875" style="115" customWidth="1"/>
    <col min="1290" max="1290" width="10.28515625" style="115" customWidth="1"/>
    <col min="1291" max="1291" width="13.42578125" style="115" customWidth="1"/>
    <col min="1292" max="1536" width="9.140625" style="115"/>
    <col min="1537" max="1537" width="5.7109375" style="115" customWidth="1"/>
    <col min="1538" max="1538" width="33.5703125" style="115" customWidth="1"/>
    <col min="1539" max="1539" width="9.140625" style="115"/>
    <col min="1540" max="1540" width="8" style="115" customWidth="1"/>
    <col min="1541" max="1541" width="10.28515625" style="115" customWidth="1"/>
    <col min="1542" max="1542" width="7" style="115" customWidth="1"/>
    <col min="1543" max="1543" width="9.140625" style="115"/>
    <col min="1544" max="1544" width="11.140625" style="115" customWidth="1"/>
    <col min="1545" max="1545" width="11.85546875" style="115" customWidth="1"/>
    <col min="1546" max="1546" width="10.28515625" style="115" customWidth="1"/>
    <col min="1547" max="1547" width="13.42578125" style="115" customWidth="1"/>
    <col min="1548" max="1792" width="9.140625" style="115"/>
    <col min="1793" max="1793" width="5.7109375" style="115" customWidth="1"/>
    <col min="1794" max="1794" width="33.5703125" style="115" customWidth="1"/>
    <col min="1795" max="1795" width="9.140625" style="115"/>
    <col min="1796" max="1796" width="8" style="115" customWidth="1"/>
    <col min="1797" max="1797" width="10.28515625" style="115" customWidth="1"/>
    <col min="1798" max="1798" width="7" style="115" customWidth="1"/>
    <col min="1799" max="1799" width="9.140625" style="115"/>
    <col min="1800" max="1800" width="11.140625" style="115" customWidth="1"/>
    <col min="1801" max="1801" width="11.85546875" style="115" customWidth="1"/>
    <col min="1802" max="1802" width="10.28515625" style="115" customWidth="1"/>
    <col min="1803" max="1803" width="13.42578125" style="115" customWidth="1"/>
    <col min="1804" max="2048" width="9.140625" style="115"/>
    <col min="2049" max="2049" width="5.7109375" style="115" customWidth="1"/>
    <col min="2050" max="2050" width="33.5703125" style="115" customWidth="1"/>
    <col min="2051" max="2051" width="9.140625" style="115"/>
    <col min="2052" max="2052" width="8" style="115" customWidth="1"/>
    <col min="2053" max="2053" width="10.28515625" style="115" customWidth="1"/>
    <col min="2054" max="2054" width="7" style="115" customWidth="1"/>
    <col min="2055" max="2055" width="9.140625" style="115"/>
    <col min="2056" max="2056" width="11.140625" style="115" customWidth="1"/>
    <col min="2057" max="2057" width="11.85546875" style="115" customWidth="1"/>
    <col min="2058" max="2058" width="10.28515625" style="115" customWidth="1"/>
    <col min="2059" max="2059" width="13.42578125" style="115" customWidth="1"/>
    <col min="2060" max="2304" width="9.140625" style="115"/>
    <col min="2305" max="2305" width="5.7109375" style="115" customWidth="1"/>
    <col min="2306" max="2306" width="33.5703125" style="115" customWidth="1"/>
    <col min="2307" max="2307" width="9.140625" style="115"/>
    <col min="2308" max="2308" width="8" style="115" customWidth="1"/>
    <col min="2309" max="2309" width="10.28515625" style="115" customWidth="1"/>
    <col min="2310" max="2310" width="7" style="115" customWidth="1"/>
    <col min="2311" max="2311" width="9.140625" style="115"/>
    <col min="2312" max="2312" width="11.140625" style="115" customWidth="1"/>
    <col min="2313" max="2313" width="11.85546875" style="115" customWidth="1"/>
    <col min="2314" max="2314" width="10.28515625" style="115" customWidth="1"/>
    <col min="2315" max="2315" width="13.42578125" style="115" customWidth="1"/>
    <col min="2316" max="2560" width="9.140625" style="115"/>
    <col min="2561" max="2561" width="5.7109375" style="115" customWidth="1"/>
    <col min="2562" max="2562" width="33.5703125" style="115" customWidth="1"/>
    <col min="2563" max="2563" width="9.140625" style="115"/>
    <col min="2564" max="2564" width="8" style="115" customWidth="1"/>
    <col min="2565" max="2565" width="10.28515625" style="115" customWidth="1"/>
    <col min="2566" max="2566" width="7" style="115" customWidth="1"/>
    <col min="2567" max="2567" width="9.140625" style="115"/>
    <col min="2568" max="2568" width="11.140625" style="115" customWidth="1"/>
    <col min="2569" max="2569" width="11.85546875" style="115" customWidth="1"/>
    <col min="2570" max="2570" width="10.28515625" style="115" customWidth="1"/>
    <col min="2571" max="2571" width="13.42578125" style="115" customWidth="1"/>
    <col min="2572" max="2816" width="9.140625" style="115"/>
    <col min="2817" max="2817" width="5.7109375" style="115" customWidth="1"/>
    <col min="2818" max="2818" width="33.5703125" style="115" customWidth="1"/>
    <col min="2819" max="2819" width="9.140625" style="115"/>
    <col min="2820" max="2820" width="8" style="115" customWidth="1"/>
    <col min="2821" max="2821" width="10.28515625" style="115" customWidth="1"/>
    <col min="2822" max="2822" width="7" style="115" customWidth="1"/>
    <col min="2823" max="2823" width="9.140625" style="115"/>
    <col min="2824" max="2824" width="11.140625" style="115" customWidth="1"/>
    <col min="2825" max="2825" width="11.85546875" style="115" customWidth="1"/>
    <col min="2826" max="2826" width="10.28515625" style="115" customWidth="1"/>
    <col min="2827" max="2827" width="13.42578125" style="115" customWidth="1"/>
    <col min="2828" max="3072" width="9.140625" style="115"/>
    <col min="3073" max="3073" width="5.7109375" style="115" customWidth="1"/>
    <col min="3074" max="3074" width="33.5703125" style="115" customWidth="1"/>
    <col min="3075" max="3075" width="9.140625" style="115"/>
    <col min="3076" max="3076" width="8" style="115" customWidth="1"/>
    <col min="3077" max="3077" width="10.28515625" style="115" customWidth="1"/>
    <col min="3078" max="3078" width="7" style="115" customWidth="1"/>
    <col min="3079" max="3079" width="9.140625" style="115"/>
    <col min="3080" max="3080" width="11.140625" style="115" customWidth="1"/>
    <col min="3081" max="3081" width="11.85546875" style="115" customWidth="1"/>
    <col min="3082" max="3082" width="10.28515625" style="115" customWidth="1"/>
    <col min="3083" max="3083" width="13.42578125" style="115" customWidth="1"/>
    <col min="3084" max="3328" width="9.140625" style="115"/>
    <col min="3329" max="3329" width="5.7109375" style="115" customWidth="1"/>
    <col min="3330" max="3330" width="33.5703125" style="115" customWidth="1"/>
    <col min="3331" max="3331" width="9.140625" style="115"/>
    <col min="3332" max="3332" width="8" style="115" customWidth="1"/>
    <col min="3333" max="3333" width="10.28515625" style="115" customWidth="1"/>
    <col min="3334" max="3334" width="7" style="115" customWidth="1"/>
    <col min="3335" max="3335" width="9.140625" style="115"/>
    <col min="3336" max="3336" width="11.140625" style="115" customWidth="1"/>
    <col min="3337" max="3337" width="11.85546875" style="115" customWidth="1"/>
    <col min="3338" max="3338" width="10.28515625" style="115" customWidth="1"/>
    <col min="3339" max="3339" width="13.42578125" style="115" customWidth="1"/>
    <col min="3340" max="3584" width="9.140625" style="115"/>
    <col min="3585" max="3585" width="5.7109375" style="115" customWidth="1"/>
    <col min="3586" max="3586" width="33.5703125" style="115" customWidth="1"/>
    <col min="3587" max="3587" width="9.140625" style="115"/>
    <col min="3588" max="3588" width="8" style="115" customWidth="1"/>
    <col min="3589" max="3589" width="10.28515625" style="115" customWidth="1"/>
    <col min="3590" max="3590" width="7" style="115" customWidth="1"/>
    <col min="3591" max="3591" width="9.140625" style="115"/>
    <col min="3592" max="3592" width="11.140625" style="115" customWidth="1"/>
    <col min="3593" max="3593" width="11.85546875" style="115" customWidth="1"/>
    <col min="3594" max="3594" width="10.28515625" style="115" customWidth="1"/>
    <col min="3595" max="3595" width="13.42578125" style="115" customWidth="1"/>
    <col min="3596" max="3840" width="9.140625" style="115"/>
    <col min="3841" max="3841" width="5.7109375" style="115" customWidth="1"/>
    <col min="3842" max="3842" width="33.5703125" style="115" customWidth="1"/>
    <col min="3843" max="3843" width="9.140625" style="115"/>
    <col min="3844" max="3844" width="8" style="115" customWidth="1"/>
    <col min="3845" max="3845" width="10.28515625" style="115" customWidth="1"/>
    <col min="3846" max="3846" width="7" style="115" customWidth="1"/>
    <col min="3847" max="3847" width="9.140625" style="115"/>
    <col min="3848" max="3848" width="11.140625" style="115" customWidth="1"/>
    <col min="3849" max="3849" width="11.85546875" style="115" customWidth="1"/>
    <col min="3850" max="3850" width="10.28515625" style="115" customWidth="1"/>
    <col min="3851" max="3851" width="13.42578125" style="115" customWidth="1"/>
    <col min="3852" max="4096" width="9.140625" style="115"/>
    <col min="4097" max="4097" width="5.7109375" style="115" customWidth="1"/>
    <col min="4098" max="4098" width="33.5703125" style="115" customWidth="1"/>
    <col min="4099" max="4099" width="9.140625" style="115"/>
    <col min="4100" max="4100" width="8" style="115" customWidth="1"/>
    <col min="4101" max="4101" width="10.28515625" style="115" customWidth="1"/>
    <col min="4102" max="4102" width="7" style="115" customWidth="1"/>
    <col min="4103" max="4103" width="9.140625" style="115"/>
    <col min="4104" max="4104" width="11.140625" style="115" customWidth="1"/>
    <col min="4105" max="4105" width="11.85546875" style="115" customWidth="1"/>
    <col min="4106" max="4106" width="10.28515625" style="115" customWidth="1"/>
    <col min="4107" max="4107" width="13.42578125" style="115" customWidth="1"/>
    <col min="4108" max="4352" width="9.140625" style="115"/>
    <col min="4353" max="4353" width="5.7109375" style="115" customWidth="1"/>
    <col min="4354" max="4354" width="33.5703125" style="115" customWidth="1"/>
    <col min="4355" max="4355" width="9.140625" style="115"/>
    <col min="4356" max="4356" width="8" style="115" customWidth="1"/>
    <col min="4357" max="4357" width="10.28515625" style="115" customWidth="1"/>
    <col min="4358" max="4358" width="7" style="115" customWidth="1"/>
    <col min="4359" max="4359" width="9.140625" style="115"/>
    <col min="4360" max="4360" width="11.140625" style="115" customWidth="1"/>
    <col min="4361" max="4361" width="11.85546875" style="115" customWidth="1"/>
    <col min="4362" max="4362" width="10.28515625" style="115" customWidth="1"/>
    <col min="4363" max="4363" width="13.42578125" style="115" customWidth="1"/>
    <col min="4364" max="4608" width="9.140625" style="115"/>
    <col min="4609" max="4609" width="5.7109375" style="115" customWidth="1"/>
    <col min="4610" max="4610" width="33.5703125" style="115" customWidth="1"/>
    <col min="4611" max="4611" width="9.140625" style="115"/>
    <col min="4612" max="4612" width="8" style="115" customWidth="1"/>
    <col min="4613" max="4613" width="10.28515625" style="115" customWidth="1"/>
    <col min="4614" max="4614" width="7" style="115" customWidth="1"/>
    <col min="4615" max="4615" width="9.140625" style="115"/>
    <col min="4616" max="4616" width="11.140625" style="115" customWidth="1"/>
    <col min="4617" max="4617" width="11.85546875" style="115" customWidth="1"/>
    <col min="4618" max="4618" width="10.28515625" style="115" customWidth="1"/>
    <col min="4619" max="4619" width="13.42578125" style="115" customWidth="1"/>
    <col min="4620" max="4864" width="9.140625" style="115"/>
    <col min="4865" max="4865" width="5.7109375" style="115" customWidth="1"/>
    <col min="4866" max="4866" width="33.5703125" style="115" customWidth="1"/>
    <col min="4867" max="4867" width="9.140625" style="115"/>
    <col min="4868" max="4868" width="8" style="115" customWidth="1"/>
    <col min="4869" max="4869" width="10.28515625" style="115" customWidth="1"/>
    <col min="4870" max="4870" width="7" style="115" customWidth="1"/>
    <col min="4871" max="4871" width="9.140625" style="115"/>
    <col min="4872" max="4872" width="11.140625" style="115" customWidth="1"/>
    <col min="4873" max="4873" width="11.85546875" style="115" customWidth="1"/>
    <col min="4874" max="4874" width="10.28515625" style="115" customWidth="1"/>
    <col min="4875" max="4875" width="13.42578125" style="115" customWidth="1"/>
    <col min="4876" max="5120" width="9.140625" style="115"/>
    <col min="5121" max="5121" width="5.7109375" style="115" customWidth="1"/>
    <col min="5122" max="5122" width="33.5703125" style="115" customWidth="1"/>
    <col min="5123" max="5123" width="9.140625" style="115"/>
    <col min="5124" max="5124" width="8" style="115" customWidth="1"/>
    <col min="5125" max="5125" width="10.28515625" style="115" customWidth="1"/>
    <col min="5126" max="5126" width="7" style="115" customWidth="1"/>
    <col min="5127" max="5127" width="9.140625" style="115"/>
    <col min="5128" max="5128" width="11.140625" style="115" customWidth="1"/>
    <col min="5129" max="5129" width="11.85546875" style="115" customWidth="1"/>
    <col min="5130" max="5130" width="10.28515625" style="115" customWidth="1"/>
    <col min="5131" max="5131" width="13.42578125" style="115" customWidth="1"/>
    <col min="5132" max="5376" width="9.140625" style="115"/>
    <col min="5377" max="5377" width="5.7109375" style="115" customWidth="1"/>
    <col min="5378" max="5378" width="33.5703125" style="115" customWidth="1"/>
    <col min="5379" max="5379" width="9.140625" style="115"/>
    <col min="5380" max="5380" width="8" style="115" customWidth="1"/>
    <col min="5381" max="5381" width="10.28515625" style="115" customWidth="1"/>
    <col min="5382" max="5382" width="7" style="115" customWidth="1"/>
    <col min="5383" max="5383" width="9.140625" style="115"/>
    <col min="5384" max="5384" width="11.140625" style="115" customWidth="1"/>
    <col min="5385" max="5385" width="11.85546875" style="115" customWidth="1"/>
    <col min="5386" max="5386" width="10.28515625" style="115" customWidth="1"/>
    <col min="5387" max="5387" width="13.42578125" style="115" customWidth="1"/>
    <col min="5388" max="5632" width="9.140625" style="115"/>
    <col min="5633" max="5633" width="5.7109375" style="115" customWidth="1"/>
    <col min="5634" max="5634" width="33.5703125" style="115" customWidth="1"/>
    <col min="5635" max="5635" width="9.140625" style="115"/>
    <col min="5636" max="5636" width="8" style="115" customWidth="1"/>
    <col min="5637" max="5637" width="10.28515625" style="115" customWidth="1"/>
    <col min="5638" max="5638" width="7" style="115" customWidth="1"/>
    <col min="5639" max="5639" width="9.140625" style="115"/>
    <col min="5640" max="5640" width="11.140625" style="115" customWidth="1"/>
    <col min="5641" max="5641" width="11.85546875" style="115" customWidth="1"/>
    <col min="5642" max="5642" width="10.28515625" style="115" customWidth="1"/>
    <col min="5643" max="5643" width="13.42578125" style="115" customWidth="1"/>
    <col min="5644" max="5888" width="9.140625" style="115"/>
    <col min="5889" max="5889" width="5.7109375" style="115" customWidth="1"/>
    <col min="5890" max="5890" width="33.5703125" style="115" customWidth="1"/>
    <col min="5891" max="5891" width="9.140625" style="115"/>
    <col min="5892" max="5892" width="8" style="115" customWidth="1"/>
    <col min="5893" max="5893" width="10.28515625" style="115" customWidth="1"/>
    <col min="5894" max="5894" width="7" style="115" customWidth="1"/>
    <col min="5895" max="5895" width="9.140625" style="115"/>
    <col min="5896" max="5896" width="11.140625" style="115" customWidth="1"/>
    <col min="5897" max="5897" width="11.85546875" style="115" customWidth="1"/>
    <col min="5898" max="5898" width="10.28515625" style="115" customWidth="1"/>
    <col min="5899" max="5899" width="13.42578125" style="115" customWidth="1"/>
    <col min="5900" max="6144" width="9.140625" style="115"/>
    <col min="6145" max="6145" width="5.7109375" style="115" customWidth="1"/>
    <col min="6146" max="6146" width="33.5703125" style="115" customWidth="1"/>
    <col min="6147" max="6147" width="9.140625" style="115"/>
    <col min="6148" max="6148" width="8" style="115" customWidth="1"/>
    <col min="6149" max="6149" width="10.28515625" style="115" customWidth="1"/>
    <col min="6150" max="6150" width="7" style="115" customWidth="1"/>
    <col min="6151" max="6151" width="9.140625" style="115"/>
    <col min="6152" max="6152" width="11.140625" style="115" customWidth="1"/>
    <col min="6153" max="6153" width="11.85546875" style="115" customWidth="1"/>
    <col min="6154" max="6154" width="10.28515625" style="115" customWidth="1"/>
    <col min="6155" max="6155" width="13.42578125" style="115" customWidth="1"/>
    <col min="6156" max="6400" width="9.140625" style="115"/>
    <col min="6401" max="6401" width="5.7109375" style="115" customWidth="1"/>
    <col min="6402" max="6402" width="33.5703125" style="115" customWidth="1"/>
    <col min="6403" max="6403" width="9.140625" style="115"/>
    <col min="6404" max="6404" width="8" style="115" customWidth="1"/>
    <col min="6405" max="6405" width="10.28515625" style="115" customWidth="1"/>
    <col min="6406" max="6406" width="7" style="115" customWidth="1"/>
    <col min="6407" max="6407" width="9.140625" style="115"/>
    <col min="6408" max="6408" width="11.140625" style="115" customWidth="1"/>
    <col min="6409" max="6409" width="11.85546875" style="115" customWidth="1"/>
    <col min="6410" max="6410" width="10.28515625" style="115" customWidth="1"/>
    <col min="6411" max="6411" width="13.42578125" style="115" customWidth="1"/>
    <col min="6412" max="6656" width="9.140625" style="115"/>
    <col min="6657" max="6657" width="5.7109375" style="115" customWidth="1"/>
    <col min="6658" max="6658" width="33.5703125" style="115" customWidth="1"/>
    <col min="6659" max="6659" width="9.140625" style="115"/>
    <col min="6660" max="6660" width="8" style="115" customWidth="1"/>
    <col min="6661" max="6661" width="10.28515625" style="115" customWidth="1"/>
    <col min="6662" max="6662" width="7" style="115" customWidth="1"/>
    <col min="6663" max="6663" width="9.140625" style="115"/>
    <col min="6664" max="6664" width="11.140625" style="115" customWidth="1"/>
    <col min="6665" max="6665" width="11.85546875" style="115" customWidth="1"/>
    <col min="6666" max="6666" width="10.28515625" style="115" customWidth="1"/>
    <col min="6667" max="6667" width="13.42578125" style="115" customWidth="1"/>
    <col min="6668" max="6912" width="9.140625" style="115"/>
    <col min="6913" max="6913" width="5.7109375" style="115" customWidth="1"/>
    <col min="6914" max="6914" width="33.5703125" style="115" customWidth="1"/>
    <col min="6915" max="6915" width="9.140625" style="115"/>
    <col min="6916" max="6916" width="8" style="115" customWidth="1"/>
    <col min="6917" max="6917" width="10.28515625" style="115" customWidth="1"/>
    <col min="6918" max="6918" width="7" style="115" customWidth="1"/>
    <col min="6919" max="6919" width="9.140625" style="115"/>
    <col min="6920" max="6920" width="11.140625" style="115" customWidth="1"/>
    <col min="6921" max="6921" width="11.85546875" style="115" customWidth="1"/>
    <col min="6922" max="6922" width="10.28515625" style="115" customWidth="1"/>
    <col min="6923" max="6923" width="13.42578125" style="115" customWidth="1"/>
    <col min="6924" max="7168" width="9.140625" style="115"/>
    <col min="7169" max="7169" width="5.7109375" style="115" customWidth="1"/>
    <col min="7170" max="7170" width="33.5703125" style="115" customWidth="1"/>
    <col min="7171" max="7171" width="9.140625" style="115"/>
    <col min="7172" max="7172" width="8" style="115" customWidth="1"/>
    <col min="7173" max="7173" width="10.28515625" style="115" customWidth="1"/>
    <col min="7174" max="7174" width="7" style="115" customWidth="1"/>
    <col min="7175" max="7175" width="9.140625" style="115"/>
    <col min="7176" max="7176" width="11.140625" style="115" customWidth="1"/>
    <col min="7177" max="7177" width="11.85546875" style="115" customWidth="1"/>
    <col min="7178" max="7178" width="10.28515625" style="115" customWidth="1"/>
    <col min="7179" max="7179" width="13.42578125" style="115" customWidth="1"/>
    <col min="7180" max="7424" width="9.140625" style="115"/>
    <col min="7425" max="7425" width="5.7109375" style="115" customWidth="1"/>
    <col min="7426" max="7426" width="33.5703125" style="115" customWidth="1"/>
    <col min="7427" max="7427" width="9.140625" style="115"/>
    <col min="7428" max="7428" width="8" style="115" customWidth="1"/>
    <col min="7429" max="7429" width="10.28515625" style="115" customWidth="1"/>
    <col min="7430" max="7430" width="7" style="115" customWidth="1"/>
    <col min="7431" max="7431" width="9.140625" style="115"/>
    <col min="7432" max="7432" width="11.140625" style="115" customWidth="1"/>
    <col min="7433" max="7433" width="11.85546875" style="115" customWidth="1"/>
    <col min="7434" max="7434" width="10.28515625" style="115" customWidth="1"/>
    <col min="7435" max="7435" width="13.42578125" style="115" customWidth="1"/>
    <col min="7436" max="7680" width="9.140625" style="115"/>
    <col min="7681" max="7681" width="5.7109375" style="115" customWidth="1"/>
    <col min="7682" max="7682" width="33.5703125" style="115" customWidth="1"/>
    <col min="7683" max="7683" width="9.140625" style="115"/>
    <col min="7684" max="7684" width="8" style="115" customWidth="1"/>
    <col min="7685" max="7685" width="10.28515625" style="115" customWidth="1"/>
    <col min="7686" max="7686" width="7" style="115" customWidth="1"/>
    <col min="7687" max="7687" width="9.140625" style="115"/>
    <col min="7688" max="7688" width="11.140625" style="115" customWidth="1"/>
    <col min="7689" max="7689" width="11.85546875" style="115" customWidth="1"/>
    <col min="7690" max="7690" width="10.28515625" style="115" customWidth="1"/>
    <col min="7691" max="7691" width="13.42578125" style="115" customWidth="1"/>
    <col min="7692" max="7936" width="9.140625" style="115"/>
    <col min="7937" max="7937" width="5.7109375" style="115" customWidth="1"/>
    <col min="7938" max="7938" width="33.5703125" style="115" customWidth="1"/>
    <col min="7939" max="7939" width="9.140625" style="115"/>
    <col min="7940" max="7940" width="8" style="115" customWidth="1"/>
    <col min="7941" max="7941" width="10.28515625" style="115" customWidth="1"/>
    <col min="7942" max="7942" width="7" style="115" customWidth="1"/>
    <col min="7943" max="7943" width="9.140625" style="115"/>
    <col min="7944" max="7944" width="11.140625" style="115" customWidth="1"/>
    <col min="7945" max="7945" width="11.85546875" style="115" customWidth="1"/>
    <col min="7946" max="7946" width="10.28515625" style="115" customWidth="1"/>
    <col min="7947" max="7947" width="13.42578125" style="115" customWidth="1"/>
    <col min="7948" max="8192" width="9.140625" style="115"/>
    <col min="8193" max="8193" width="5.7109375" style="115" customWidth="1"/>
    <col min="8194" max="8194" width="33.5703125" style="115" customWidth="1"/>
    <col min="8195" max="8195" width="9.140625" style="115"/>
    <col min="8196" max="8196" width="8" style="115" customWidth="1"/>
    <col min="8197" max="8197" width="10.28515625" style="115" customWidth="1"/>
    <col min="8198" max="8198" width="7" style="115" customWidth="1"/>
    <col min="8199" max="8199" width="9.140625" style="115"/>
    <col min="8200" max="8200" width="11.140625" style="115" customWidth="1"/>
    <col min="8201" max="8201" width="11.85546875" style="115" customWidth="1"/>
    <col min="8202" max="8202" width="10.28515625" style="115" customWidth="1"/>
    <col min="8203" max="8203" width="13.42578125" style="115" customWidth="1"/>
    <col min="8204" max="8448" width="9.140625" style="115"/>
    <col min="8449" max="8449" width="5.7109375" style="115" customWidth="1"/>
    <col min="8450" max="8450" width="33.5703125" style="115" customWidth="1"/>
    <col min="8451" max="8451" width="9.140625" style="115"/>
    <col min="8452" max="8452" width="8" style="115" customWidth="1"/>
    <col min="8453" max="8453" width="10.28515625" style="115" customWidth="1"/>
    <col min="8454" max="8454" width="7" style="115" customWidth="1"/>
    <col min="8455" max="8455" width="9.140625" style="115"/>
    <col min="8456" max="8456" width="11.140625" style="115" customWidth="1"/>
    <col min="8457" max="8457" width="11.85546875" style="115" customWidth="1"/>
    <col min="8458" max="8458" width="10.28515625" style="115" customWidth="1"/>
    <col min="8459" max="8459" width="13.42578125" style="115" customWidth="1"/>
    <col min="8460" max="8704" width="9.140625" style="115"/>
    <col min="8705" max="8705" width="5.7109375" style="115" customWidth="1"/>
    <col min="8706" max="8706" width="33.5703125" style="115" customWidth="1"/>
    <col min="8707" max="8707" width="9.140625" style="115"/>
    <col min="8708" max="8708" width="8" style="115" customWidth="1"/>
    <col min="8709" max="8709" width="10.28515625" style="115" customWidth="1"/>
    <col min="8710" max="8710" width="7" style="115" customWidth="1"/>
    <col min="8711" max="8711" width="9.140625" style="115"/>
    <col min="8712" max="8712" width="11.140625" style="115" customWidth="1"/>
    <col min="8713" max="8713" width="11.85546875" style="115" customWidth="1"/>
    <col min="8714" max="8714" width="10.28515625" style="115" customWidth="1"/>
    <col min="8715" max="8715" width="13.42578125" style="115" customWidth="1"/>
    <col min="8716" max="8960" width="9.140625" style="115"/>
    <col min="8961" max="8961" width="5.7109375" style="115" customWidth="1"/>
    <col min="8962" max="8962" width="33.5703125" style="115" customWidth="1"/>
    <col min="8963" max="8963" width="9.140625" style="115"/>
    <col min="8964" max="8964" width="8" style="115" customWidth="1"/>
    <col min="8965" max="8965" width="10.28515625" style="115" customWidth="1"/>
    <col min="8966" max="8966" width="7" style="115" customWidth="1"/>
    <col min="8967" max="8967" width="9.140625" style="115"/>
    <col min="8968" max="8968" width="11.140625" style="115" customWidth="1"/>
    <col min="8969" max="8969" width="11.85546875" style="115" customWidth="1"/>
    <col min="8970" max="8970" width="10.28515625" style="115" customWidth="1"/>
    <col min="8971" max="8971" width="13.42578125" style="115" customWidth="1"/>
    <col min="8972" max="9216" width="9.140625" style="115"/>
    <col min="9217" max="9217" width="5.7109375" style="115" customWidth="1"/>
    <col min="9218" max="9218" width="33.5703125" style="115" customWidth="1"/>
    <col min="9219" max="9219" width="9.140625" style="115"/>
    <col min="9220" max="9220" width="8" style="115" customWidth="1"/>
    <col min="9221" max="9221" width="10.28515625" style="115" customWidth="1"/>
    <col min="9222" max="9222" width="7" style="115" customWidth="1"/>
    <col min="9223" max="9223" width="9.140625" style="115"/>
    <col min="9224" max="9224" width="11.140625" style="115" customWidth="1"/>
    <col min="9225" max="9225" width="11.85546875" style="115" customWidth="1"/>
    <col min="9226" max="9226" width="10.28515625" style="115" customWidth="1"/>
    <col min="9227" max="9227" width="13.42578125" style="115" customWidth="1"/>
    <col min="9228" max="9472" width="9.140625" style="115"/>
    <col min="9473" max="9473" width="5.7109375" style="115" customWidth="1"/>
    <col min="9474" max="9474" width="33.5703125" style="115" customWidth="1"/>
    <col min="9475" max="9475" width="9.140625" style="115"/>
    <col min="9476" max="9476" width="8" style="115" customWidth="1"/>
    <col min="9477" max="9477" width="10.28515625" style="115" customWidth="1"/>
    <col min="9478" max="9478" width="7" style="115" customWidth="1"/>
    <col min="9479" max="9479" width="9.140625" style="115"/>
    <col min="9480" max="9480" width="11.140625" style="115" customWidth="1"/>
    <col min="9481" max="9481" width="11.85546875" style="115" customWidth="1"/>
    <col min="9482" max="9482" width="10.28515625" style="115" customWidth="1"/>
    <col min="9483" max="9483" width="13.42578125" style="115" customWidth="1"/>
    <col min="9484" max="9728" width="9.140625" style="115"/>
    <col min="9729" max="9729" width="5.7109375" style="115" customWidth="1"/>
    <col min="9730" max="9730" width="33.5703125" style="115" customWidth="1"/>
    <col min="9731" max="9731" width="9.140625" style="115"/>
    <col min="9732" max="9732" width="8" style="115" customWidth="1"/>
    <col min="9733" max="9733" width="10.28515625" style="115" customWidth="1"/>
    <col min="9734" max="9734" width="7" style="115" customWidth="1"/>
    <col min="9735" max="9735" width="9.140625" style="115"/>
    <col min="9736" max="9736" width="11.140625" style="115" customWidth="1"/>
    <col min="9737" max="9737" width="11.85546875" style="115" customWidth="1"/>
    <col min="9738" max="9738" width="10.28515625" style="115" customWidth="1"/>
    <col min="9739" max="9739" width="13.42578125" style="115" customWidth="1"/>
    <col min="9740" max="9984" width="9.140625" style="115"/>
    <col min="9985" max="9985" width="5.7109375" style="115" customWidth="1"/>
    <col min="9986" max="9986" width="33.5703125" style="115" customWidth="1"/>
    <col min="9987" max="9987" width="9.140625" style="115"/>
    <col min="9988" max="9988" width="8" style="115" customWidth="1"/>
    <col min="9989" max="9989" width="10.28515625" style="115" customWidth="1"/>
    <col min="9990" max="9990" width="7" style="115" customWidth="1"/>
    <col min="9991" max="9991" width="9.140625" style="115"/>
    <col min="9992" max="9992" width="11.140625" style="115" customWidth="1"/>
    <col min="9993" max="9993" width="11.85546875" style="115" customWidth="1"/>
    <col min="9994" max="9994" width="10.28515625" style="115" customWidth="1"/>
    <col min="9995" max="9995" width="13.42578125" style="115" customWidth="1"/>
    <col min="9996" max="10240" width="9.140625" style="115"/>
    <col min="10241" max="10241" width="5.7109375" style="115" customWidth="1"/>
    <col min="10242" max="10242" width="33.5703125" style="115" customWidth="1"/>
    <col min="10243" max="10243" width="9.140625" style="115"/>
    <col min="10244" max="10244" width="8" style="115" customWidth="1"/>
    <col min="10245" max="10245" width="10.28515625" style="115" customWidth="1"/>
    <col min="10246" max="10246" width="7" style="115" customWidth="1"/>
    <col min="10247" max="10247" width="9.140625" style="115"/>
    <col min="10248" max="10248" width="11.140625" style="115" customWidth="1"/>
    <col min="10249" max="10249" width="11.85546875" style="115" customWidth="1"/>
    <col min="10250" max="10250" width="10.28515625" style="115" customWidth="1"/>
    <col min="10251" max="10251" width="13.42578125" style="115" customWidth="1"/>
    <col min="10252" max="10496" width="9.140625" style="115"/>
    <col min="10497" max="10497" width="5.7109375" style="115" customWidth="1"/>
    <col min="10498" max="10498" width="33.5703125" style="115" customWidth="1"/>
    <col min="10499" max="10499" width="9.140625" style="115"/>
    <col min="10500" max="10500" width="8" style="115" customWidth="1"/>
    <col min="10501" max="10501" width="10.28515625" style="115" customWidth="1"/>
    <col min="10502" max="10502" width="7" style="115" customWidth="1"/>
    <col min="10503" max="10503" width="9.140625" style="115"/>
    <col min="10504" max="10504" width="11.140625" style="115" customWidth="1"/>
    <col min="10505" max="10505" width="11.85546875" style="115" customWidth="1"/>
    <col min="10506" max="10506" width="10.28515625" style="115" customWidth="1"/>
    <col min="10507" max="10507" width="13.42578125" style="115" customWidth="1"/>
    <col min="10508" max="10752" width="9.140625" style="115"/>
    <col min="10753" max="10753" width="5.7109375" style="115" customWidth="1"/>
    <col min="10754" max="10754" width="33.5703125" style="115" customWidth="1"/>
    <col min="10755" max="10755" width="9.140625" style="115"/>
    <col min="10756" max="10756" width="8" style="115" customWidth="1"/>
    <col min="10757" max="10757" width="10.28515625" style="115" customWidth="1"/>
    <col min="10758" max="10758" width="7" style="115" customWidth="1"/>
    <col min="10759" max="10759" width="9.140625" style="115"/>
    <col min="10760" max="10760" width="11.140625" style="115" customWidth="1"/>
    <col min="10761" max="10761" width="11.85546875" style="115" customWidth="1"/>
    <col min="10762" max="10762" width="10.28515625" style="115" customWidth="1"/>
    <col min="10763" max="10763" width="13.42578125" style="115" customWidth="1"/>
    <col min="10764" max="11008" width="9.140625" style="115"/>
    <col min="11009" max="11009" width="5.7109375" style="115" customWidth="1"/>
    <col min="11010" max="11010" width="33.5703125" style="115" customWidth="1"/>
    <col min="11011" max="11011" width="9.140625" style="115"/>
    <col min="11012" max="11012" width="8" style="115" customWidth="1"/>
    <col min="11013" max="11013" width="10.28515625" style="115" customWidth="1"/>
    <col min="11014" max="11014" width="7" style="115" customWidth="1"/>
    <col min="11015" max="11015" width="9.140625" style="115"/>
    <col min="11016" max="11016" width="11.140625" style="115" customWidth="1"/>
    <col min="11017" max="11017" width="11.85546875" style="115" customWidth="1"/>
    <col min="11018" max="11018" width="10.28515625" style="115" customWidth="1"/>
    <col min="11019" max="11019" width="13.42578125" style="115" customWidth="1"/>
    <col min="11020" max="11264" width="9.140625" style="115"/>
    <col min="11265" max="11265" width="5.7109375" style="115" customWidth="1"/>
    <col min="11266" max="11266" width="33.5703125" style="115" customWidth="1"/>
    <col min="11267" max="11267" width="9.140625" style="115"/>
    <col min="11268" max="11268" width="8" style="115" customWidth="1"/>
    <col min="11269" max="11269" width="10.28515625" style="115" customWidth="1"/>
    <col min="11270" max="11270" width="7" style="115" customWidth="1"/>
    <col min="11271" max="11271" width="9.140625" style="115"/>
    <col min="11272" max="11272" width="11.140625" style="115" customWidth="1"/>
    <col min="11273" max="11273" width="11.85546875" style="115" customWidth="1"/>
    <col min="11274" max="11274" width="10.28515625" style="115" customWidth="1"/>
    <col min="11275" max="11275" width="13.42578125" style="115" customWidth="1"/>
    <col min="11276" max="11520" width="9.140625" style="115"/>
    <col min="11521" max="11521" width="5.7109375" style="115" customWidth="1"/>
    <col min="11522" max="11522" width="33.5703125" style="115" customWidth="1"/>
    <col min="11523" max="11523" width="9.140625" style="115"/>
    <col min="11524" max="11524" width="8" style="115" customWidth="1"/>
    <col min="11525" max="11525" width="10.28515625" style="115" customWidth="1"/>
    <col min="11526" max="11526" width="7" style="115" customWidth="1"/>
    <col min="11527" max="11527" width="9.140625" style="115"/>
    <col min="11528" max="11528" width="11.140625" style="115" customWidth="1"/>
    <col min="11529" max="11529" width="11.85546875" style="115" customWidth="1"/>
    <col min="11530" max="11530" width="10.28515625" style="115" customWidth="1"/>
    <col min="11531" max="11531" width="13.42578125" style="115" customWidth="1"/>
    <col min="11532" max="11776" width="9.140625" style="115"/>
    <col min="11777" max="11777" width="5.7109375" style="115" customWidth="1"/>
    <col min="11778" max="11778" width="33.5703125" style="115" customWidth="1"/>
    <col min="11779" max="11779" width="9.140625" style="115"/>
    <col min="11780" max="11780" width="8" style="115" customWidth="1"/>
    <col min="11781" max="11781" width="10.28515625" style="115" customWidth="1"/>
    <col min="11782" max="11782" width="7" style="115" customWidth="1"/>
    <col min="11783" max="11783" width="9.140625" style="115"/>
    <col min="11784" max="11784" width="11.140625" style="115" customWidth="1"/>
    <col min="11785" max="11785" width="11.85546875" style="115" customWidth="1"/>
    <col min="11786" max="11786" width="10.28515625" style="115" customWidth="1"/>
    <col min="11787" max="11787" width="13.42578125" style="115" customWidth="1"/>
    <col min="11788" max="12032" width="9.140625" style="115"/>
    <col min="12033" max="12033" width="5.7109375" style="115" customWidth="1"/>
    <col min="12034" max="12034" width="33.5703125" style="115" customWidth="1"/>
    <col min="12035" max="12035" width="9.140625" style="115"/>
    <col min="12036" max="12036" width="8" style="115" customWidth="1"/>
    <col min="12037" max="12037" width="10.28515625" style="115" customWidth="1"/>
    <col min="12038" max="12038" width="7" style="115" customWidth="1"/>
    <col min="12039" max="12039" width="9.140625" style="115"/>
    <col min="12040" max="12040" width="11.140625" style="115" customWidth="1"/>
    <col min="12041" max="12041" width="11.85546875" style="115" customWidth="1"/>
    <col min="12042" max="12042" width="10.28515625" style="115" customWidth="1"/>
    <col min="12043" max="12043" width="13.42578125" style="115" customWidth="1"/>
    <col min="12044" max="12288" width="9.140625" style="115"/>
    <col min="12289" max="12289" width="5.7109375" style="115" customWidth="1"/>
    <col min="12290" max="12290" width="33.5703125" style="115" customWidth="1"/>
    <col min="12291" max="12291" width="9.140625" style="115"/>
    <col min="12292" max="12292" width="8" style="115" customWidth="1"/>
    <col min="12293" max="12293" width="10.28515625" style="115" customWidth="1"/>
    <col min="12294" max="12294" width="7" style="115" customWidth="1"/>
    <col min="12295" max="12295" width="9.140625" style="115"/>
    <col min="12296" max="12296" width="11.140625" style="115" customWidth="1"/>
    <col min="12297" max="12297" width="11.85546875" style="115" customWidth="1"/>
    <col min="12298" max="12298" width="10.28515625" style="115" customWidth="1"/>
    <col min="12299" max="12299" width="13.42578125" style="115" customWidth="1"/>
    <col min="12300" max="12544" width="9.140625" style="115"/>
    <col min="12545" max="12545" width="5.7109375" style="115" customWidth="1"/>
    <col min="12546" max="12546" width="33.5703125" style="115" customWidth="1"/>
    <col min="12547" max="12547" width="9.140625" style="115"/>
    <col min="12548" max="12548" width="8" style="115" customWidth="1"/>
    <col min="12549" max="12549" width="10.28515625" style="115" customWidth="1"/>
    <col min="12550" max="12550" width="7" style="115" customWidth="1"/>
    <col min="12551" max="12551" width="9.140625" style="115"/>
    <col min="12552" max="12552" width="11.140625" style="115" customWidth="1"/>
    <col min="12553" max="12553" width="11.85546875" style="115" customWidth="1"/>
    <col min="12554" max="12554" width="10.28515625" style="115" customWidth="1"/>
    <col min="12555" max="12555" width="13.42578125" style="115" customWidth="1"/>
    <col min="12556" max="12800" width="9.140625" style="115"/>
    <col min="12801" max="12801" width="5.7109375" style="115" customWidth="1"/>
    <col min="12802" max="12802" width="33.5703125" style="115" customWidth="1"/>
    <col min="12803" max="12803" width="9.140625" style="115"/>
    <col min="12804" max="12804" width="8" style="115" customWidth="1"/>
    <col min="12805" max="12805" width="10.28515625" style="115" customWidth="1"/>
    <col min="12806" max="12806" width="7" style="115" customWidth="1"/>
    <col min="12807" max="12807" width="9.140625" style="115"/>
    <col min="12808" max="12808" width="11.140625" style="115" customWidth="1"/>
    <col min="12809" max="12809" width="11.85546875" style="115" customWidth="1"/>
    <col min="12810" max="12810" width="10.28515625" style="115" customWidth="1"/>
    <col min="12811" max="12811" width="13.42578125" style="115" customWidth="1"/>
    <col min="12812" max="13056" width="9.140625" style="115"/>
    <col min="13057" max="13057" width="5.7109375" style="115" customWidth="1"/>
    <col min="13058" max="13058" width="33.5703125" style="115" customWidth="1"/>
    <col min="13059" max="13059" width="9.140625" style="115"/>
    <col min="13060" max="13060" width="8" style="115" customWidth="1"/>
    <col min="13061" max="13061" width="10.28515625" style="115" customWidth="1"/>
    <col min="13062" max="13062" width="7" style="115" customWidth="1"/>
    <col min="13063" max="13063" width="9.140625" style="115"/>
    <col min="13064" max="13064" width="11.140625" style="115" customWidth="1"/>
    <col min="13065" max="13065" width="11.85546875" style="115" customWidth="1"/>
    <col min="13066" max="13066" width="10.28515625" style="115" customWidth="1"/>
    <col min="13067" max="13067" width="13.42578125" style="115" customWidth="1"/>
    <col min="13068" max="13312" width="9.140625" style="115"/>
    <col min="13313" max="13313" width="5.7109375" style="115" customWidth="1"/>
    <col min="13314" max="13314" width="33.5703125" style="115" customWidth="1"/>
    <col min="13315" max="13315" width="9.140625" style="115"/>
    <col min="13316" max="13316" width="8" style="115" customWidth="1"/>
    <col min="13317" max="13317" width="10.28515625" style="115" customWidth="1"/>
    <col min="13318" max="13318" width="7" style="115" customWidth="1"/>
    <col min="13319" max="13319" width="9.140625" style="115"/>
    <col min="13320" max="13320" width="11.140625" style="115" customWidth="1"/>
    <col min="13321" max="13321" width="11.85546875" style="115" customWidth="1"/>
    <col min="13322" max="13322" width="10.28515625" style="115" customWidth="1"/>
    <col min="13323" max="13323" width="13.42578125" style="115" customWidth="1"/>
    <col min="13324" max="13568" width="9.140625" style="115"/>
    <col min="13569" max="13569" width="5.7109375" style="115" customWidth="1"/>
    <col min="13570" max="13570" width="33.5703125" style="115" customWidth="1"/>
    <col min="13571" max="13571" width="9.140625" style="115"/>
    <col min="13572" max="13572" width="8" style="115" customWidth="1"/>
    <col min="13573" max="13573" width="10.28515625" style="115" customWidth="1"/>
    <col min="13574" max="13574" width="7" style="115" customWidth="1"/>
    <col min="13575" max="13575" width="9.140625" style="115"/>
    <col min="13576" max="13576" width="11.140625" style="115" customWidth="1"/>
    <col min="13577" max="13577" width="11.85546875" style="115" customWidth="1"/>
    <col min="13578" max="13578" width="10.28515625" style="115" customWidth="1"/>
    <col min="13579" max="13579" width="13.42578125" style="115" customWidth="1"/>
    <col min="13580" max="13824" width="9.140625" style="115"/>
    <col min="13825" max="13825" width="5.7109375" style="115" customWidth="1"/>
    <col min="13826" max="13826" width="33.5703125" style="115" customWidth="1"/>
    <col min="13827" max="13827" width="9.140625" style="115"/>
    <col min="13828" max="13828" width="8" style="115" customWidth="1"/>
    <col min="13829" max="13829" width="10.28515625" style="115" customWidth="1"/>
    <col min="13830" max="13830" width="7" style="115" customWidth="1"/>
    <col min="13831" max="13831" width="9.140625" style="115"/>
    <col min="13832" max="13832" width="11.140625" style="115" customWidth="1"/>
    <col min="13833" max="13833" width="11.85546875" style="115" customWidth="1"/>
    <col min="13834" max="13834" width="10.28515625" style="115" customWidth="1"/>
    <col min="13835" max="13835" width="13.42578125" style="115" customWidth="1"/>
    <col min="13836" max="14080" width="9.140625" style="115"/>
    <col min="14081" max="14081" width="5.7109375" style="115" customWidth="1"/>
    <col min="14082" max="14082" width="33.5703125" style="115" customWidth="1"/>
    <col min="14083" max="14083" width="9.140625" style="115"/>
    <col min="14084" max="14084" width="8" style="115" customWidth="1"/>
    <col min="14085" max="14085" width="10.28515625" style="115" customWidth="1"/>
    <col min="14086" max="14086" width="7" style="115" customWidth="1"/>
    <col min="14087" max="14087" width="9.140625" style="115"/>
    <col min="14088" max="14088" width="11.140625" style="115" customWidth="1"/>
    <col min="14089" max="14089" width="11.85546875" style="115" customWidth="1"/>
    <col min="14090" max="14090" width="10.28515625" style="115" customWidth="1"/>
    <col min="14091" max="14091" width="13.42578125" style="115" customWidth="1"/>
    <col min="14092" max="14336" width="9.140625" style="115"/>
    <col min="14337" max="14337" width="5.7109375" style="115" customWidth="1"/>
    <col min="14338" max="14338" width="33.5703125" style="115" customWidth="1"/>
    <col min="14339" max="14339" width="9.140625" style="115"/>
    <col min="14340" max="14340" width="8" style="115" customWidth="1"/>
    <col min="14341" max="14341" width="10.28515625" style="115" customWidth="1"/>
    <col min="14342" max="14342" width="7" style="115" customWidth="1"/>
    <col min="14343" max="14343" width="9.140625" style="115"/>
    <col min="14344" max="14344" width="11.140625" style="115" customWidth="1"/>
    <col min="14345" max="14345" width="11.85546875" style="115" customWidth="1"/>
    <col min="14346" max="14346" width="10.28515625" style="115" customWidth="1"/>
    <col min="14347" max="14347" width="13.42578125" style="115" customWidth="1"/>
    <col min="14348" max="14592" width="9.140625" style="115"/>
    <col min="14593" max="14593" width="5.7109375" style="115" customWidth="1"/>
    <col min="14594" max="14594" width="33.5703125" style="115" customWidth="1"/>
    <col min="14595" max="14595" width="9.140625" style="115"/>
    <col min="14596" max="14596" width="8" style="115" customWidth="1"/>
    <col min="14597" max="14597" width="10.28515625" style="115" customWidth="1"/>
    <col min="14598" max="14598" width="7" style="115" customWidth="1"/>
    <col min="14599" max="14599" width="9.140625" style="115"/>
    <col min="14600" max="14600" width="11.140625" style="115" customWidth="1"/>
    <col min="14601" max="14601" width="11.85546875" style="115" customWidth="1"/>
    <col min="14602" max="14602" width="10.28515625" style="115" customWidth="1"/>
    <col min="14603" max="14603" width="13.42578125" style="115" customWidth="1"/>
    <col min="14604" max="14848" width="9.140625" style="115"/>
    <col min="14849" max="14849" width="5.7109375" style="115" customWidth="1"/>
    <col min="14850" max="14850" width="33.5703125" style="115" customWidth="1"/>
    <col min="14851" max="14851" width="9.140625" style="115"/>
    <col min="14852" max="14852" width="8" style="115" customWidth="1"/>
    <col min="14853" max="14853" width="10.28515625" style="115" customWidth="1"/>
    <col min="14854" max="14854" width="7" style="115" customWidth="1"/>
    <col min="14855" max="14855" width="9.140625" style="115"/>
    <col min="14856" max="14856" width="11.140625" style="115" customWidth="1"/>
    <col min="14857" max="14857" width="11.85546875" style="115" customWidth="1"/>
    <col min="14858" max="14858" width="10.28515625" style="115" customWidth="1"/>
    <col min="14859" max="14859" width="13.42578125" style="115" customWidth="1"/>
    <col min="14860" max="15104" width="9.140625" style="115"/>
    <col min="15105" max="15105" width="5.7109375" style="115" customWidth="1"/>
    <col min="15106" max="15106" width="33.5703125" style="115" customWidth="1"/>
    <col min="15107" max="15107" width="9.140625" style="115"/>
    <col min="15108" max="15108" width="8" style="115" customWidth="1"/>
    <col min="15109" max="15109" width="10.28515625" style="115" customWidth="1"/>
    <col min="15110" max="15110" width="7" style="115" customWidth="1"/>
    <col min="15111" max="15111" width="9.140625" style="115"/>
    <col min="15112" max="15112" width="11.140625" style="115" customWidth="1"/>
    <col min="15113" max="15113" width="11.85546875" style="115" customWidth="1"/>
    <col min="15114" max="15114" width="10.28515625" style="115" customWidth="1"/>
    <col min="15115" max="15115" width="13.42578125" style="115" customWidth="1"/>
    <col min="15116" max="15360" width="9.140625" style="115"/>
    <col min="15361" max="15361" width="5.7109375" style="115" customWidth="1"/>
    <col min="15362" max="15362" width="33.5703125" style="115" customWidth="1"/>
    <col min="15363" max="15363" width="9.140625" style="115"/>
    <col min="15364" max="15364" width="8" style="115" customWidth="1"/>
    <col min="15365" max="15365" width="10.28515625" style="115" customWidth="1"/>
    <col min="15366" max="15366" width="7" style="115" customWidth="1"/>
    <col min="15367" max="15367" width="9.140625" style="115"/>
    <col min="15368" max="15368" width="11.140625" style="115" customWidth="1"/>
    <col min="15369" max="15369" width="11.85546875" style="115" customWidth="1"/>
    <col min="15370" max="15370" width="10.28515625" style="115" customWidth="1"/>
    <col min="15371" max="15371" width="13.42578125" style="115" customWidth="1"/>
    <col min="15372" max="15616" width="9.140625" style="115"/>
    <col min="15617" max="15617" width="5.7109375" style="115" customWidth="1"/>
    <col min="15618" max="15618" width="33.5703125" style="115" customWidth="1"/>
    <col min="15619" max="15619" width="9.140625" style="115"/>
    <col min="15620" max="15620" width="8" style="115" customWidth="1"/>
    <col min="15621" max="15621" width="10.28515625" style="115" customWidth="1"/>
    <col min="15622" max="15622" width="7" style="115" customWidth="1"/>
    <col min="15623" max="15623" width="9.140625" style="115"/>
    <col min="15624" max="15624" width="11.140625" style="115" customWidth="1"/>
    <col min="15625" max="15625" width="11.85546875" style="115" customWidth="1"/>
    <col min="15626" max="15626" width="10.28515625" style="115" customWidth="1"/>
    <col min="15627" max="15627" width="13.42578125" style="115" customWidth="1"/>
    <col min="15628" max="15872" width="9.140625" style="115"/>
    <col min="15873" max="15873" width="5.7109375" style="115" customWidth="1"/>
    <col min="15874" max="15874" width="33.5703125" style="115" customWidth="1"/>
    <col min="15875" max="15875" width="9.140625" style="115"/>
    <col min="15876" max="15876" width="8" style="115" customWidth="1"/>
    <col min="15877" max="15877" width="10.28515625" style="115" customWidth="1"/>
    <col min="15878" max="15878" width="7" style="115" customWidth="1"/>
    <col min="15879" max="15879" width="9.140625" style="115"/>
    <col min="15880" max="15880" width="11.140625" style="115" customWidth="1"/>
    <col min="15881" max="15881" width="11.85546875" style="115" customWidth="1"/>
    <col min="15882" max="15882" width="10.28515625" style="115" customWidth="1"/>
    <col min="15883" max="15883" width="13.42578125" style="115" customWidth="1"/>
    <col min="15884" max="16128" width="9.140625" style="115"/>
    <col min="16129" max="16129" width="5.7109375" style="115" customWidth="1"/>
    <col min="16130" max="16130" width="33.5703125" style="115" customWidth="1"/>
    <col min="16131" max="16131" width="9.140625" style="115"/>
    <col min="16132" max="16132" width="8" style="115" customWidth="1"/>
    <col min="16133" max="16133" width="10.28515625" style="115" customWidth="1"/>
    <col min="16134" max="16134" width="7" style="115" customWidth="1"/>
    <col min="16135" max="16135" width="9.140625" style="115"/>
    <col min="16136" max="16136" width="11.140625" style="115" customWidth="1"/>
    <col min="16137" max="16137" width="11.85546875" style="115" customWidth="1"/>
    <col min="16138" max="16138" width="10.2851562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167</v>
      </c>
      <c r="G5" s="122"/>
    </row>
    <row r="6" spans="1:11" ht="38.2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15" customHeight="1" x14ac:dyDescent="0.2">
      <c r="A7" s="139">
        <v>1</v>
      </c>
      <c r="B7" s="193" t="s">
        <v>168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1:11" ht="42" customHeight="1" x14ac:dyDescent="0.2">
      <c r="A8" s="142" t="s">
        <v>15</v>
      </c>
      <c r="B8" s="93" t="s">
        <v>169</v>
      </c>
      <c r="C8" s="137" t="s">
        <v>17</v>
      </c>
      <c r="D8" s="137">
        <v>20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49.5" customHeight="1" x14ac:dyDescent="0.2">
      <c r="A9" s="142" t="s">
        <v>18</v>
      </c>
      <c r="B9" s="93" t="s">
        <v>158</v>
      </c>
      <c r="C9" s="137" t="s">
        <v>17</v>
      </c>
      <c r="D9" s="137">
        <v>100</v>
      </c>
      <c r="E9" s="94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ht="15" x14ac:dyDescent="0.2">
      <c r="E10" s="99"/>
      <c r="F10" s="47"/>
      <c r="G10" s="185" t="s">
        <v>24</v>
      </c>
      <c r="H10" s="186"/>
      <c r="I10" s="186"/>
      <c r="J10" s="177"/>
      <c r="K10" s="15">
        <f>SUM(I8:I9)</f>
        <v>0</v>
      </c>
    </row>
    <row r="11" spans="1:11" ht="15" x14ac:dyDescent="0.2">
      <c r="E11" s="99"/>
      <c r="F11" s="47"/>
      <c r="G11" s="185" t="s">
        <v>25</v>
      </c>
      <c r="H11" s="186"/>
      <c r="I11" s="186"/>
      <c r="J11" s="177"/>
      <c r="K11" s="15">
        <f>SUM(J8:J9)</f>
        <v>0</v>
      </c>
    </row>
    <row r="12" spans="1:11" ht="33.75" customHeight="1" x14ac:dyDescent="0.2">
      <c r="B12" s="123" t="s">
        <v>26</v>
      </c>
      <c r="E12" s="99"/>
      <c r="F12" s="47"/>
      <c r="G12" s="185" t="s">
        <v>27</v>
      </c>
      <c r="H12" s="186"/>
      <c r="I12" s="186"/>
      <c r="J12" s="179"/>
      <c r="K12" s="42">
        <f>SUM(K10:K11)</f>
        <v>0</v>
      </c>
    </row>
    <row r="13" spans="1:11" ht="15" x14ac:dyDescent="0.25">
      <c r="G13" s="114"/>
      <c r="H13" s="114"/>
      <c r="I13" s="114"/>
      <c r="K13" s="122"/>
    </row>
    <row r="14" spans="1:11" x14ac:dyDescent="0.2">
      <c r="K14" s="122"/>
    </row>
  </sheetData>
  <mergeCells count="4">
    <mergeCell ref="B7:K7"/>
    <mergeCell ref="G10:J10"/>
    <mergeCell ref="G11:J11"/>
    <mergeCell ref="G12:J12"/>
  </mergeCells>
  <pageMargins left="0.7" right="0.7" top="0.75" bottom="0.75" header="0.3" footer="0.3"/>
  <pageSetup paperSize="9" scale="63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L26"/>
  <sheetViews>
    <sheetView zoomScaleNormal="100" workbookViewId="0">
      <selection activeCell="D17" sqref="D17"/>
    </sheetView>
  </sheetViews>
  <sheetFormatPr defaultRowHeight="12.75" x14ac:dyDescent="0.2"/>
  <cols>
    <col min="1" max="1" width="5.42578125" style="115" customWidth="1"/>
    <col min="2" max="2" width="24.28515625" style="115" customWidth="1"/>
    <col min="3" max="3" width="7" style="115" customWidth="1"/>
    <col min="4" max="4" width="9.28515625" style="115" customWidth="1"/>
    <col min="5" max="5" width="11" style="115" customWidth="1"/>
    <col min="6" max="6" width="7" style="115" customWidth="1"/>
    <col min="7" max="7" width="9.42578125" style="115" bestFit="1" customWidth="1"/>
    <col min="8" max="8" width="10.28515625" style="115" customWidth="1"/>
    <col min="9" max="9" width="14" style="115" customWidth="1"/>
    <col min="10" max="10" width="11.5703125" style="115" bestFit="1" customWidth="1"/>
    <col min="11" max="11" width="13.42578125" style="115" customWidth="1"/>
    <col min="12" max="255" width="9.140625" style="115"/>
    <col min="256" max="256" width="5.42578125" style="115" customWidth="1"/>
    <col min="257" max="257" width="24.28515625" style="115" customWidth="1"/>
    <col min="258" max="258" width="7" style="115" customWidth="1"/>
    <col min="259" max="259" width="9.28515625" style="115" customWidth="1"/>
    <col min="260" max="260" width="11" style="115" customWidth="1"/>
    <col min="261" max="261" width="7" style="115" customWidth="1"/>
    <col min="262" max="262" width="9.42578125" style="115" bestFit="1" customWidth="1"/>
    <col min="263" max="263" width="10.28515625" style="115" customWidth="1"/>
    <col min="264" max="264" width="14" style="115" customWidth="1"/>
    <col min="265" max="265" width="11.5703125" style="115" bestFit="1" customWidth="1"/>
    <col min="266" max="266" width="13.42578125" style="115" customWidth="1"/>
    <col min="267" max="267" width="9.140625" style="115"/>
    <col min="268" max="268" width="10.7109375" style="115" customWidth="1"/>
    <col min="269" max="511" width="9.140625" style="115"/>
    <col min="512" max="512" width="5.42578125" style="115" customWidth="1"/>
    <col min="513" max="513" width="24.28515625" style="115" customWidth="1"/>
    <col min="514" max="514" width="7" style="115" customWidth="1"/>
    <col min="515" max="515" width="9.28515625" style="115" customWidth="1"/>
    <col min="516" max="516" width="11" style="115" customWidth="1"/>
    <col min="517" max="517" width="7" style="115" customWidth="1"/>
    <col min="518" max="518" width="9.42578125" style="115" bestFit="1" customWidth="1"/>
    <col min="519" max="519" width="10.28515625" style="115" customWidth="1"/>
    <col min="520" max="520" width="14" style="115" customWidth="1"/>
    <col min="521" max="521" width="11.5703125" style="115" bestFit="1" customWidth="1"/>
    <col min="522" max="522" width="13.42578125" style="115" customWidth="1"/>
    <col min="523" max="523" width="9.140625" style="115"/>
    <col min="524" max="524" width="10.7109375" style="115" customWidth="1"/>
    <col min="525" max="767" width="9.140625" style="115"/>
    <col min="768" max="768" width="5.42578125" style="115" customWidth="1"/>
    <col min="769" max="769" width="24.28515625" style="115" customWidth="1"/>
    <col min="770" max="770" width="7" style="115" customWidth="1"/>
    <col min="771" max="771" width="9.28515625" style="115" customWidth="1"/>
    <col min="772" max="772" width="11" style="115" customWidth="1"/>
    <col min="773" max="773" width="7" style="115" customWidth="1"/>
    <col min="774" max="774" width="9.42578125" style="115" bestFit="1" customWidth="1"/>
    <col min="775" max="775" width="10.28515625" style="115" customWidth="1"/>
    <col min="776" max="776" width="14" style="115" customWidth="1"/>
    <col min="777" max="777" width="11.5703125" style="115" bestFit="1" customWidth="1"/>
    <col min="778" max="778" width="13.42578125" style="115" customWidth="1"/>
    <col min="779" max="779" width="9.140625" style="115"/>
    <col min="780" max="780" width="10.7109375" style="115" customWidth="1"/>
    <col min="781" max="1023" width="9.140625" style="115"/>
    <col min="1024" max="1024" width="5.42578125" style="115" customWidth="1"/>
    <col min="1025" max="1025" width="24.28515625" style="115" customWidth="1"/>
    <col min="1026" max="1026" width="7" style="115" customWidth="1"/>
    <col min="1027" max="1027" width="9.28515625" style="115" customWidth="1"/>
    <col min="1028" max="1028" width="11" style="115" customWidth="1"/>
    <col min="1029" max="1029" width="7" style="115" customWidth="1"/>
    <col min="1030" max="1030" width="9.42578125" style="115" bestFit="1" customWidth="1"/>
    <col min="1031" max="1031" width="10.28515625" style="115" customWidth="1"/>
    <col min="1032" max="1032" width="14" style="115" customWidth="1"/>
    <col min="1033" max="1033" width="11.5703125" style="115" bestFit="1" customWidth="1"/>
    <col min="1034" max="1034" width="13.42578125" style="115" customWidth="1"/>
    <col min="1035" max="1035" width="9.140625" style="115"/>
    <col min="1036" max="1036" width="10.7109375" style="115" customWidth="1"/>
    <col min="1037" max="1279" width="9.140625" style="115"/>
    <col min="1280" max="1280" width="5.42578125" style="115" customWidth="1"/>
    <col min="1281" max="1281" width="24.28515625" style="115" customWidth="1"/>
    <col min="1282" max="1282" width="7" style="115" customWidth="1"/>
    <col min="1283" max="1283" width="9.28515625" style="115" customWidth="1"/>
    <col min="1284" max="1284" width="11" style="115" customWidth="1"/>
    <col min="1285" max="1285" width="7" style="115" customWidth="1"/>
    <col min="1286" max="1286" width="9.42578125" style="115" bestFit="1" customWidth="1"/>
    <col min="1287" max="1287" width="10.28515625" style="115" customWidth="1"/>
    <col min="1288" max="1288" width="14" style="115" customWidth="1"/>
    <col min="1289" max="1289" width="11.5703125" style="115" bestFit="1" customWidth="1"/>
    <col min="1290" max="1290" width="13.42578125" style="115" customWidth="1"/>
    <col min="1291" max="1291" width="9.140625" style="115"/>
    <col min="1292" max="1292" width="10.7109375" style="115" customWidth="1"/>
    <col min="1293" max="1535" width="9.140625" style="115"/>
    <col min="1536" max="1536" width="5.42578125" style="115" customWidth="1"/>
    <col min="1537" max="1537" width="24.28515625" style="115" customWidth="1"/>
    <col min="1538" max="1538" width="7" style="115" customWidth="1"/>
    <col min="1539" max="1539" width="9.28515625" style="115" customWidth="1"/>
    <col min="1540" max="1540" width="11" style="115" customWidth="1"/>
    <col min="1541" max="1541" width="7" style="115" customWidth="1"/>
    <col min="1542" max="1542" width="9.42578125" style="115" bestFit="1" customWidth="1"/>
    <col min="1543" max="1543" width="10.28515625" style="115" customWidth="1"/>
    <col min="1544" max="1544" width="14" style="115" customWidth="1"/>
    <col min="1545" max="1545" width="11.5703125" style="115" bestFit="1" customWidth="1"/>
    <col min="1546" max="1546" width="13.42578125" style="115" customWidth="1"/>
    <col min="1547" max="1547" width="9.140625" style="115"/>
    <col min="1548" max="1548" width="10.7109375" style="115" customWidth="1"/>
    <col min="1549" max="1791" width="9.140625" style="115"/>
    <col min="1792" max="1792" width="5.42578125" style="115" customWidth="1"/>
    <col min="1793" max="1793" width="24.28515625" style="115" customWidth="1"/>
    <col min="1794" max="1794" width="7" style="115" customWidth="1"/>
    <col min="1795" max="1795" width="9.28515625" style="115" customWidth="1"/>
    <col min="1796" max="1796" width="11" style="115" customWidth="1"/>
    <col min="1797" max="1797" width="7" style="115" customWidth="1"/>
    <col min="1798" max="1798" width="9.42578125" style="115" bestFit="1" customWidth="1"/>
    <col min="1799" max="1799" width="10.28515625" style="115" customWidth="1"/>
    <col min="1800" max="1800" width="14" style="115" customWidth="1"/>
    <col min="1801" max="1801" width="11.5703125" style="115" bestFit="1" customWidth="1"/>
    <col min="1802" max="1802" width="13.42578125" style="115" customWidth="1"/>
    <col min="1803" max="1803" width="9.140625" style="115"/>
    <col min="1804" max="1804" width="10.7109375" style="115" customWidth="1"/>
    <col min="1805" max="2047" width="9.140625" style="115"/>
    <col min="2048" max="2048" width="5.42578125" style="115" customWidth="1"/>
    <col min="2049" max="2049" width="24.28515625" style="115" customWidth="1"/>
    <col min="2050" max="2050" width="7" style="115" customWidth="1"/>
    <col min="2051" max="2051" width="9.28515625" style="115" customWidth="1"/>
    <col min="2052" max="2052" width="11" style="115" customWidth="1"/>
    <col min="2053" max="2053" width="7" style="115" customWidth="1"/>
    <col min="2054" max="2054" width="9.42578125" style="115" bestFit="1" customWidth="1"/>
    <col min="2055" max="2055" width="10.28515625" style="115" customWidth="1"/>
    <col min="2056" max="2056" width="14" style="115" customWidth="1"/>
    <col min="2057" max="2057" width="11.5703125" style="115" bestFit="1" customWidth="1"/>
    <col min="2058" max="2058" width="13.42578125" style="115" customWidth="1"/>
    <col min="2059" max="2059" width="9.140625" style="115"/>
    <col min="2060" max="2060" width="10.7109375" style="115" customWidth="1"/>
    <col min="2061" max="2303" width="9.140625" style="115"/>
    <col min="2304" max="2304" width="5.42578125" style="115" customWidth="1"/>
    <col min="2305" max="2305" width="24.28515625" style="115" customWidth="1"/>
    <col min="2306" max="2306" width="7" style="115" customWidth="1"/>
    <col min="2307" max="2307" width="9.28515625" style="115" customWidth="1"/>
    <col min="2308" max="2308" width="11" style="115" customWidth="1"/>
    <col min="2309" max="2309" width="7" style="115" customWidth="1"/>
    <col min="2310" max="2310" width="9.42578125" style="115" bestFit="1" customWidth="1"/>
    <col min="2311" max="2311" width="10.28515625" style="115" customWidth="1"/>
    <col min="2312" max="2312" width="14" style="115" customWidth="1"/>
    <col min="2313" max="2313" width="11.5703125" style="115" bestFit="1" customWidth="1"/>
    <col min="2314" max="2314" width="13.42578125" style="115" customWidth="1"/>
    <col min="2315" max="2315" width="9.140625" style="115"/>
    <col min="2316" max="2316" width="10.7109375" style="115" customWidth="1"/>
    <col min="2317" max="2559" width="9.140625" style="115"/>
    <col min="2560" max="2560" width="5.42578125" style="115" customWidth="1"/>
    <col min="2561" max="2561" width="24.28515625" style="115" customWidth="1"/>
    <col min="2562" max="2562" width="7" style="115" customWidth="1"/>
    <col min="2563" max="2563" width="9.28515625" style="115" customWidth="1"/>
    <col min="2564" max="2564" width="11" style="115" customWidth="1"/>
    <col min="2565" max="2565" width="7" style="115" customWidth="1"/>
    <col min="2566" max="2566" width="9.42578125" style="115" bestFit="1" customWidth="1"/>
    <col min="2567" max="2567" width="10.28515625" style="115" customWidth="1"/>
    <col min="2568" max="2568" width="14" style="115" customWidth="1"/>
    <col min="2569" max="2569" width="11.5703125" style="115" bestFit="1" customWidth="1"/>
    <col min="2570" max="2570" width="13.42578125" style="115" customWidth="1"/>
    <col min="2571" max="2571" width="9.140625" style="115"/>
    <col min="2572" max="2572" width="10.7109375" style="115" customWidth="1"/>
    <col min="2573" max="2815" width="9.140625" style="115"/>
    <col min="2816" max="2816" width="5.42578125" style="115" customWidth="1"/>
    <col min="2817" max="2817" width="24.28515625" style="115" customWidth="1"/>
    <col min="2818" max="2818" width="7" style="115" customWidth="1"/>
    <col min="2819" max="2819" width="9.28515625" style="115" customWidth="1"/>
    <col min="2820" max="2820" width="11" style="115" customWidth="1"/>
    <col min="2821" max="2821" width="7" style="115" customWidth="1"/>
    <col min="2822" max="2822" width="9.42578125" style="115" bestFit="1" customWidth="1"/>
    <col min="2823" max="2823" width="10.28515625" style="115" customWidth="1"/>
    <col min="2824" max="2824" width="14" style="115" customWidth="1"/>
    <col min="2825" max="2825" width="11.5703125" style="115" bestFit="1" customWidth="1"/>
    <col min="2826" max="2826" width="13.42578125" style="115" customWidth="1"/>
    <col min="2827" max="2827" width="9.140625" style="115"/>
    <col min="2828" max="2828" width="10.7109375" style="115" customWidth="1"/>
    <col min="2829" max="3071" width="9.140625" style="115"/>
    <col min="3072" max="3072" width="5.42578125" style="115" customWidth="1"/>
    <col min="3073" max="3073" width="24.28515625" style="115" customWidth="1"/>
    <col min="3074" max="3074" width="7" style="115" customWidth="1"/>
    <col min="3075" max="3075" width="9.28515625" style="115" customWidth="1"/>
    <col min="3076" max="3076" width="11" style="115" customWidth="1"/>
    <col min="3077" max="3077" width="7" style="115" customWidth="1"/>
    <col min="3078" max="3078" width="9.42578125" style="115" bestFit="1" customWidth="1"/>
    <col min="3079" max="3079" width="10.28515625" style="115" customWidth="1"/>
    <col min="3080" max="3080" width="14" style="115" customWidth="1"/>
    <col min="3081" max="3081" width="11.5703125" style="115" bestFit="1" customWidth="1"/>
    <col min="3082" max="3082" width="13.42578125" style="115" customWidth="1"/>
    <col min="3083" max="3083" width="9.140625" style="115"/>
    <col min="3084" max="3084" width="10.7109375" style="115" customWidth="1"/>
    <col min="3085" max="3327" width="9.140625" style="115"/>
    <col min="3328" max="3328" width="5.42578125" style="115" customWidth="1"/>
    <col min="3329" max="3329" width="24.28515625" style="115" customWidth="1"/>
    <col min="3330" max="3330" width="7" style="115" customWidth="1"/>
    <col min="3331" max="3331" width="9.28515625" style="115" customWidth="1"/>
    <col min="3332" max="3332" width="11" style="115" customWidth="1"/>
    <col min="3333" max="3333" width="7" style="115" customWidth="1"/>
    <col min="3334" max="3334" width="9.42578125" style="115" bestFit="1" customWidth="1"/>
    <col min="3335" max="3335" width="10.28515625" style="115" customWidth="1"/>
    <col min="3336" max="3336" width="14" style="115" customWidth="1"/>
    <col min="3337" max="3337" width="11.5703125" style="115" bestFit="1" customWidth="1"/>
    <col min="3338" max="3338" width="13.42578125" style="115" customWidth="1"/>
    <col min="3339" max="3339" width="9.140625" style="115"/>
    <col min="3340" max="3340" width="10.7109375" style="115" customWidth="1"/>
    <col min="3341" max="3583" width="9.140625" style="115"/>
    <col min="3584" max="3584" width="5.42578125" style="115" customWidth="1"/>
    <col min="3585" max="3585" width="24.28515625" style="115" customWidth="1"/>
    <col min="3586" max="3586" width="7" style="115" customWidth="1"/>
    <col min="3587" max="3587" width="9.28515625" style="115" customWidth="1"/>
    <col min="3588" max="3588" width="11" style="115" customWidth="1"/>
    <col min="3589" max="3589" width="7" style="115" customWidth="1"/>
    <col min="3590" max="3590" width="9.42578125" style="115" bestFit="1" customWidth="1"/>
    <col min="3591" max="3591" width="10.28515625" style="115" customWidth="1"/>
    <col min="3592" max="3592" width="14" style="115" customWidth="1"/>
    <col min="3593" max="3593" width="11.5703125" style="115" bestFit="1" customWidth="1"/>
    <col min="3594" max="3594" width="13.42578125" style="115" customWidth="1"/>
    <col min="3595" max="3595" width="9.140625" style="115"/>
    <col min="3596" max="3596" width="10.7109375" style="115" customWidth="1"/>
    <col min="3597" max="3839" width="9.140625" style="115"/>
    <col min="3840" max="3840" width="5.42578125" style="115" customWidth="1"/>
    <col min="3841" max="3841" width="24.28515625" style="115" customWidth="1"/>
    <col min="3842" max="3842" width="7" style="115" customWidth="1"/>
    <col min="3843" max="3843" width="9.28515625" style="115" customWidth="1"/>
    <col min="3844" max="3844" width="11" style="115" customWidth="1"/>
    <col min="3845" max="3845" width="7" style="115" customWidth="1"/>
    <col min="3846" max="3846" width="9.42578125" style="115" bestFit="1" customWidth="1"/>
    <col min="3847" max="3847" width="10.28515625" style="115" customWidth="1"/>
    <col min="3848" max="3848" width="14" style="115" customWidth="1"/>
    <col min="3849" max="3849" width="11.5703125" style="115" bestFit="1" customWidth="1"/>
    <col min="3850" max="3850" width="13.42578125" style="115" customWidth="1"/>
    <col min="3851" max="3851" width="9.140625" style="115"/>
    <col min="3852" max="3852" width="10.7109375" style="115" customWidth="1"/>
    <col min="3853" max="4095" width="9.140625" style="115"/>
    <col min="4096" max="4096" width="5.42578125" style="115" customWidth="1"/>
    <col min="4097" max="4097" width="24.28515625" style="115" customWidth="1"/>
    <col min="4098" max="4098" width="7" style="115" customWidth="1"/>
    <col min="4099" max="4099" width="9.28515625" style="115" customWidth="1"/>
    <col min="4100" max="4100" width="11" style="115" customWidth="1"/>
    <col min="4101" max="4101" width="7" style="115" customWidth="1"/>
    <col min="4102" max="4102" width="9.42578125" style="115" bestFit="1" customWidth="1"/>
    <col min="4103" max="4103" width="10.28515625" style="115" customWidth="1"/>
    <col min="4104" max="4104" width="14" style="115" customWidth="1"/>
    <col min="4105" max="4105" width="11.5703125" style="115" bestFit="1" customWidth="1"/>
    <col min="4106" max="4106" width="13.42578125" style="115" customWidth="1"/>
    <col min="4107" max="4107" width="9.140625" style="115"/>
    <col min="4108" max="4108" width="10.7109375" style="115" customWidth="1"/>
    <col min="4109" max="4351" width="9.140625" style="115"/>
    <col min="4352" max="4352" width="5.42578125" style="115" customWidth="1"/>
    <col min="4353" max="4353" width="24.28515625" style="115" customWidth="1"/>
    <col min="4354" max="4354" width="7" style="115" customWidth="1"/>
    <col min="4355" max="4355" width="9.28515625" style="115" customWidth="1"/>
    <col min="4356" max="4356" width="11" style="115" customWidth="1"/>
    <col min="4357" max="4357" width="7" style="115" customWidth="1"/>
    <col min="4358" max="4358" width="9.42578125" style="115" bestFit="1" customWidth="1"/>
    <col min="4359" max="4359" width="10.28515625" style="115" customWidth="1"/>
    <col min="4360" max="4360" width="14" style="115" customWidth="1"/>
    <col min="4361" max="4361" width="11.5703125" style="115" bestFit="1" customWidth="1"/>
    <col min="4362" max="4362" width="13.42578125" style="115" customWidth="1"/>
    <col min="4363" max="4363" width="9.140625" style="115"/>
    <col min="4364" max="4364" width="10.7109375" style="115" customWidth="1"/>
    <col min="4365" max="4607" width="9.140625" style="115"/>
    <col min="4608" max="4608" width="5.42578125" style="115" customWidth="1"/>
    <col min="4609" max="4609" width="24.28515625" style="115" customWidth="1"/>
    <col min="4610" max="4610" width="7" style="115" customWidth="1"/>
    <col min="4611" max="4611" width="9.28515625" style="115" customWidth="1"/>
    <col min="4612" max="4612" width="11" style="115" customWidth="1"/>
    <col min="4613" max="4613" width="7" style="115" customWidth="1"/>
    <col min="4614" max="4614" width="9.42578125" style="115" bestFit="1" customWidth="1"/>
    <col min="4615" max="4615" width="10.28515625" style="115" customWidth="1"/>
    <col min="4616" max="4616" width="14" style="115" customWidth="1"/>
    <col min="4617" max="4617" width="11.5703125" style="115" bestFit="1" customWidth="1"/>
    <col min="4618" max="4618" width="13.42578125" style="115" customWidth="1"/>
    <col min="4619" max="4619" width="9.140625" style="115"/>
    <col min="4620" max="4620" width="10.7109375" style="115" customWidth="1"/>
    <col min="4621" max="4863" width="9.140625" style="115"/>
    <col min="4864" max="4864" width="5.42578125" style="115" customWidth="1"/>
    <col min="4865" max="4865" width="24.28515625" style="115" customWidth="1"/>
    <col min="4866" max="4866" width="7" style="115" customWidth="1"/>
    <col min="4867" max="4867" width="9.28515625" style="115" customWidth="1"/>
    <col min="4868" max="4868" width="11" style="115" customWidth="1"/>
    <col min="4869" max="4869" width="7" style="115" customWidth="1"/>
    <col min="4870" max="4870" width="9.42578125" style="115" bestFit="1" customWidth="1"/>
    <col min="4871" max="4871" width="10.28515625" style="115" customWidth="1"/>
    <col min="4872" max="4872" width="14" style="115" customWidth="1"/>
    <col min="4873" max="4873" width="11.5703125" style="115" bestFit="1" customWidth="1"/>
    <col min="4874" max="4874" width="13.42578125" style="115" customWidth="1"/>
    <col min="4875" max="4875" width="9.140625" style="115"/>
    <col min="4876" max="4876" width="10.7109375" style="115" customWidth="1"/>
    <col min="4877" max="5119" width="9.140625" style="115"/>
    <col min="5120" max="5120" width="5.42578125" style="115" customWidth="1"/>
    <col min="5121" max="5121" width="24.28515625" style="115" customWidth="1"/>
    <col min="5122" max="5122" width="7" style="115" customWidth="1"/>
    <col min="5123" max="5123" width="9.28515625" style="115" customWidth="1"/>
    <col min="5124" max="5124" width="11" style="115" customWidth="1"/>
    <col min="5125" max="5125" width="7" style="115" customWidth="1"/>
    <col min="5126" max="5126" width="9.42578125" style="115" bestFit="1" customWidth="1"/>
    <col min="5127" max="5127" width="10.28515625" style="115" customWidth="1"/>
    <col min="5128" max="5128" width="14" style="115" customWidth="1"/>
    <col min="5129" max="5129" width="11.5703125" style="115" bestFit="1" customWidth="1"/>
    <col min="5130" max="5130" width="13.42578125" style="115" customWidth="1"/>
    <col min="5131" max="5131" width="9.140625" style="115"/>
    <col min="5132" max="5132" width="10.7109375" style="115" customWidth="1"/>
    <col min="5133" max="5375" width="9.140625" style="115"/>
    <col min="5376" max="5376" width="5.42578125" style="115" customWidth="1"/>
    <col min="5377" max="5377" width="24.28515625" style="115" customWidth="1"/>
    <col min="5378" max="5378" width="7" style="115" customWidth="1"/>
    <col min="5379" max="5379" width="9.28515625" style="115" customWidth="1"/>
    <col min="5380" max="5380" width="11" style="115" customWidth="1"/>
    <col min="5381" max="5381" width="7" style="115" customWidth="1"/>
    <col min="5382" max="5382" width="9.42578125" style="115" bestFit="1" customWidth="1"/>
    <col min="5383" max="5383" width="10.28515625" style="115" customWidth="1"/>
    <col min="5384" max="5384" width="14" style="115" customWidth="1"/>
    <col min="5385" max="5385" width="11.5703125" style="115" bestFit="1" customWidth="1"/>
    <col min="5386" max="5386" width="13.42578125" style="115" customWidth="1"/>
    <col min="5387" max="5387" width="9.140625" style="115"/>
    <col min="5388" max="5388" width="10.7109375" style="115" customWidth="1"/>
    <col min="5389" max="5631" width="9.140625" style="115"/>
    <col min="5632" max="5632" width="5.42578125" style="115" customWidth="1"/>
    <col min="5633" max="5633" width="24.28515625" style="115" customWidth="1"/>
    <col min="5634" max="5634" width="7" style="115" customWidth="1"/>
    <col min="5635" max="5635" width="9.28515625" style="115" customWidth="1"/>
    <col min="5636" max="5636" width="11" style="115" customWidth="1"/>
    <col min="5637" max="5637" width="7" style="115" customWidth="1"/>
    <col min="5638" max="5638" width="9.42578125" style="115" bestFit="1" customWidth="1"/>
    <col min="5639" max="5639" width="10.28515625" style="115" customWidth="1"/>
    <col min="5640" max="5640" width="14" style="115" customWidth="1"/>
    <col min="5641" max="5641" width="11.5703125" style="115" bestFit="1" customWidth="1"/>
    <col min="5642" max="5642" width="13.42578125" style="115" customWidth="1"/>
    <col min="5643" max="5643" width="9.140625" style="115"/>
    <col min="5644" max="5644" width="10.7109375" style="115" customWidth="1"/>
    <col min="5645" max="5887" width="9.140625" style="115"/>
    <col min="5888" max="5888" width="5.42578125" style="115" customWidth="1"/>
    <col min="5889" max="5889" width="24.28515625" style="115" customWidth="1"/>
    <col min="5890" max="5890" width="7" style="115" customWidth="1"/>
    <col min="5891" max="5891" width="9.28515625" style="115" customWidth="1"/>
    <col min="5892" max="5892" width="11" style="115" customWidth="1"/>
    <col min="5893" max="5893" width="7" style="115" customWidth="1"/>
    <col min="5894" max="5894" width="9.42578125" style="115" bestFit="1" customWidth="1"/>
    <col min="5895" max="5895" width="10.28515625" style="115" customWidth="1"/>
    <col min="5896" max="5896" width="14" style="115" customWidth="1"/>
    <col min="5897" max="5897" width="11.5703125" style="115" bestFit="1" customWidth="1"/>
    <col min="5898" max="5898" width="13.42578125" style="115" customWidth="1"/>
    <col min="5899" max="5899" width="9.140625" style="115"/>
    <col min="5900" max="5900" width="10.7109375" style="115" customWidth="1"/>
    <col min="5901" max="6143" width="9.140625" style="115"/>
    <col min="6144" max="6144" width="5.42578125" style="115" customWidth="1"/>
    <col min="6145" max="6145" width="24.28515625" style="115" customWidth="1"/>
    <col min="6146" max="6146" width="7" style="115" customWidth="1"/>
    <col min="6147" max="6147" width="9.28515625" style="115" customWidth="1"/>
    <col min="6148" max="6148" width="11" style="115" customWidth="1"/>
    <col min="6149" max="6149" width="7" style="115" customWidth="1"/>
    <col min="6150" max="6150" width="9.42578125" style="115" bestFit="1" customWidth="1"/>
    <col min="6151" max="6151" width="10.28515625" style="115" customWidth="1"/>
    <col min="6152" max="6152" width="14" style="115" customWidth="1"/>
    <col min="6153" max="6153" width="11.5703125" style="115" bestFit="1" customWidth="1"/>
    <col min="6154" max="6154" width="13.42578125" style="115" customWidth="1"/>
    <col min="6155" max="6155" width="9.140625" style="115"/>
    <col min="6156" max="6156" width="10.7109375" style="115" customWidth="1"/>
    <col min="6157" max="6399" width="9.140625" style="115"/>
    <col min="6400" max="6400" width="5.42578125" style="115" customWidth="1"/>
    <col min="6401" max="6401" width="24.28515625" style="115" customWidth="1"/>
    <col min="6402" max="6402" width="7" style="115" customWidth="1"/>
    <col min="6403" max="6403" width="9.28515625" style="115" customWidth="1"/>
    <col min="6404" max="6404" width="11" style="115" customWidth="1"/>
    <col min="6405" max="6405" width="7" style="115" customWidth="1"/>
    <col min="6406" max="6406" width="9.42578125" style="115" bestFit="1" customWidth="1"/>
    <col min="6407" max="6407" width="10.28515625" style="115" customWidth="1"/>
    <col min="6408" max="6408" width="14" style="115" customWidth="1"/>
    <col min="6409" max="6409" width="11.5703125" style="115" bestFit="1" customWidth="1"/>
    <col min="6410" max="6410" width="13.42578125" style="115" customWidth="1"/>
    <col min="6411" max="6411" width="9.140625" style="115"/>
    <col min="6412" max="6412" width="10.7109375" style="115" customWidth="1"/>
    <col min="6413" max="6655" width="9.140625" style="115"/>
    <col min="6656" max="6656" width="5.42578125" style="115" customWidth="1"/>
    <col min="6657" max="6657" width="24.28515625" style="115" customWidth="1"/>
    <col min="6658" max="6658" width="7" style="115" customWidth="1"/>
    <col min="6659" max="6659" width="9.28515625" style="115" customWidth="1"/>
    <col min="6660" max="6660" width="11" style="115" customWidth="1"/>
    <col min="6661" max="6661" width="7" style="115" customWidth="1"/>
    <col min="6662" max="6662" width="9.42578125" style="115" bestFit="1" customWidth="1"/>
    <col min="6663" max="6663" width="10.28515625" style="115" customWidth="1"/>
    <col min="6664" max="6664" width="14" style="115" customWidth="1"/>
    <col min="6665" max="6665" width="11.5703125" style="115" bestFit="1" customWidth="1"/>
    <col min="6666" max="6666" width="13.42578125" style="115" customWidth="1"/>
    <col min="6667" max="6667" width="9.140625" style="115"/>
    <col min="6668" max="6668" width="10.7109375" style="115" customWidth="1"/>
    <col min="6669" max="6911" width="9.140625" style="115"/>
    <col min="6912" max="6912" width="5.42578125" style="115" customWidth="1"/>
    <col min="6913" max="6913" width="24.28515625" style="115" customWidth="1"/>
    <col min="6914" max="6914" width="7" style="115" customWidth="1"/>
    <col min="6915" max="6915" width="9.28515625" style="115" customWidth="1"/>
    <col min="6916" max="6916" width="11" style="115" customWidth="1"/>
    <col min="6917" max="6917" width="7" style="115" customWidth="1"/>
    <col min="6918" max="6918" width="9.42578125" style="115" bestFit="1" customWidth="1"/>
    <col min="6919" max="6919" width="10.28515625" style="115" customWidth="1"/>
    <col min="6920" max="6920" width="14" style="115" customWidth="1"/>
    <col min="6921" max="6921" width="11.5703125" style="115" bestFit="1" customWidth="1"/>
    <col min="6922" max="6922" width="13.42578125" style="115" customWidth="1"/>
    <col min="6923" max="6923" width="9.140625" style="115"/>
    <col min="6924" max="6924" width="10.7109375" style="115" customWidth="1"/>
    <col min="6925" max="7167" width="9.140625" style="115"/>
    <col min="7168" max="7168" width="5.42578125" style="115" customWidth="1"/>
    <col min="7169" max="7169" width="24.28515625" style="115" customWidth="1"/>
    <col min="7170" max="7170" width="7" style="115" customWidth="1"/>
    <col min="7171" max="7171" width="9.28515625" style="115" customWidth="1"/>
    <col min="7172" max="7172" width="11" style="115" customWidth="1"/>
    <col min="7173" max="7173" width="7" style="115" customWidth="1"/>
    <col min="7174" max="7174" width="9.42578125" style="115" bestFit="1" customWidth="1"/>
    <col min="7175" max="7175" width="10.28515625" style="115" customWidth="1"/>
    <col min="7176" max="7176" width="14" style="115" customWidth="1"/>
    <col min="7177" max="7177" width="11.5703125" style="115" bestFit="1" customWidth="1"/>
    <col min="7178" max="7178" width="13.42578125" style="115" customWidth="1"/>
    <col min="7179" max="7179" width="9.140625" style="115"/>
    <col min="7180" max="7180" width="10.7109375" style="115" customWidth="1"/>
    <col min="7181" max="7423" width="9.140625" style="115"/>
    <col min="7424" max="7424" width="5.42578125" style="115" customWidth="1"/>
    <col min="7425" max="7425" width="24.28515625" style="115" customWidth="1"/>
    <col min="7426" max="7426" width="7" style="115" customWidth="1"/>
    <col min="7427" max="7427" width="9.28515625" style="115" customWidth="1"/>
    <col min="7428" max="7428" width="11" style="115" customWidth="1"/>
    <col min="7429" max="7429" width="7" style="115" customWidth="1"/>
    <col min="7430" max="7430" width="9.42578125" style="115" bestFit="1" customWidth="1"/>
    <col min="7431" max="7431" width="10.28515625" style="115" customWidth="1"/>
    <col min="7432" max="7432" width="14" style="115" customWidth="1"/>
    <col min="7433" max="7433" width="11.5703125" style="115" bestFit="1" customWidth="1"/>
    <col min="7434" max="7434" width="13.42578125" style="115" customWidth="1"/>
    <col min="7435" max="7435" width="9.140625" style="115"/>
    <col min="7436" max="7436" width="10.7109375" style="115" customWidth="1"/>
    <col min="7437" max="7679" width="9.140625" style="115"/>
    <col min="7680" max="7680" width="5.42578125" style="115" customWidth="1"/>
    <col min="7681" max="7681" width="24.28515625" style="115" customWidth="1"/>
    <col min="7682" max="7682" width="7" style="115" customWidth="1"/>
    <col min="7683" max="7683" width="9.28515625" style="115" customWidth="1"/>
    <col min="7684" max="7684" width="11" style="115" customWidth="1"/>
    <col min="7685" max="7685" width="7" style="115" customWidth="1"/>
    <col min="7686" max="7686" width="9.42578125" style="115" bestFit="1" customWidth="1"/>
    <col min="7687" max="7687" width="10.28515625" style="115" customWidth="1"/>
    <col min="7688" max="7688" width="14" style="115" customWidth="1"/>
    <col min="7689" max="7689" width="11.5703125" style="115" bestFit="1" customWidth="1"/>
    <col min="7690" max="7690" width="13.42578125" style="115" customWidth="1"/>
    <col min="7691" max="7691" width="9.140625" style="115"/>
    <col min="7692" max="7692" width="10.7109375" style="115" customWidth="1"/>
    <col min="7693" max="7935" width="9.140625" style="115"/>
    <col min="7936" max="7936" width="5.42578125" style="115" customWidth="1"/>
    <col min="7937" max="7937" width="24.28515625" style="115" customWidth="1"/>
    <col min="7938" max="7938" width="7" style="115" customWidth="1"/>
    <col min="7939" max="7939" width="9.28515625" style="115" customWidth="1"/>
    <col min="7940" max="7940" width="11" style="115" customWidth="1"/>
    <col min="7941" max="7941" width="7" style="115" customWidth="1"/>
    <col min="7942" max="7942" width="9.42578125" style="115" bestFit="1" customWidth="1"/>
    <col min="7943" max="7943" width="10.28515625" style="115" customWidth="1"/>
    <col min="7944" max="7944" width="14" style="115" customWidth="1"/>
    <col min="7945" max="7945" width="11.5703125" style="115" bestFit="1" customWidth="1"/>
    <col min="7946" max="7946" width="13.42578125" style="115" customWidth="1"/>
    <col min="7947" max="7947" width="9.140625" style="115"/>
    <col min="7948" max="7948" width="10.7109375" style="115" customWidth="1"/>
    <col min="7949" max="8191" width="9.140625" style="115"/>
    <col min="8192" max="8192" width="5.42578125" style="115" customWidth="1"/>
    <col min="8193" max="8193" width="24.28515625" style="115" customWidth="1"/>
    <col min="8194" max="8194" width="7" style="115" customWidth="1"/>
    <col min="8195" max="8195" width="9.28515625" style="115" customWidth="1"/>
    <col min="8196" max="8196" width="11" style="115" customWidth="1"/>
    <col min="8197" max="8197" width="7" style="115" customWidth="1"/>
    <col min="8198" max="8198" width="9.42578125" style="115" bestFit="1" customWidth="1"/>
    <col min="8199" max="8199" width="10.28515625" style="115" customWidth="1"/>
    <col min="8200" max="8200" width="14" style="115" customWidth="1"/>
    <col min="8201" max="8201" width="11.5703125" style="115" bestFit="1" customWidth="1"/>
    <col min="8202" max="8202" width="13.42578125" style="115" customWidth="1"/>
    <col min="8203" max="8203" width="9.140625" style="115"/>
    <col min="8204" max="8204" width="10.7109375" style="115" customWidth="1"/>
    <col min="8205" max="8447" width="9.140625" style="115"/>
    <col min="8448" max="8448" width="5.42578125" style="115" customWidth="1"/>
    <col min="8449" max="8449" width="24.28515625" style="115" customWidth="1"/>
    <col min="8450" max="8450" width="7" style="115" customWidth="1"/>
    <col min="8451" max="8451" width="9.28515625" style="115" customWidth="1"/>
    <col min="8452" max="8452" width="11" style="115" customWidth="1"/>
    <col min="8453" max="8453" width="7" style="115" customWidth="1"/>
    <col min="8454" max="8454" width="9.42578125" style="115" bestFit="1" customWidth="1"/>
    <col min="8455" max="8455" width="10.28515625" style="115" customWidth="1"/>
    <col min="8456" max="8456" width="14" style="115" customWidth="1"/>
    <col min="8457" max="8457" width="11.5703125" style="115" bestFit="1" customWidth="1"/>
    <col min="8458" max="8458" width="13.42578125" style="115" customWidth="1"/>
    <col min="8459" max="8459" width="9.140625" style="115"/>
    <col min="8460" max="8460" width="10.7109375" style="115" customWidth="1"/>
    <col min="8461" max="8703" width="9.140625" style="115"/>
    <col min="8704" max="8704" width="5.42578125" style="115" customWidth="1"/>
    <col min="8705" max="8705" width="24.28515625" style="115" customWidth="1"/>
    <col min="8706" max="8706" width="7" style="115" customWidth="1"/>
    <col min="8707" max="8707" width="9.28515625" style="115" customWidth="1"/>
    <col min="8708" max="8708" width="11" style="115" customWidth="1"/>
    <col min="8709" max="8709" width="7" style="115" customWidth="1"/>
    <col min="8710" max="8710" width="9.42578125" style="115" bestFit="1" customWidth="1"/>
    <col min="8711" max="8711" width="10.28515625" style="115" customWidth="1"/>
    <col min="8712" max="8712" width="14" style="115" customWidth="1"/>
    <col min="8713" max="8713" width="11.5703125" style="115" bestFit="1" customWidth="1"/>
    <col min="8714" max="8714" width="13.42578125" style="115" customWidth="1"/>
    <col min="8715" max="8715" width="9.140625" style="115"/>
    <col min="8716" max="8716" width="10.7109375" style="115" customWidth="1"/>
    <col min="8717" max="8959" width="9.140625" style="115"/>
    <col min="8960" max="8960" width="5.42578125" style="115" customWidth="1"/>
    <col min="8961" max="8961" width="24.28515625" style="115" customWidth="1"/>
    <col min="8962" max="8962" width="7" style="115" customWidth="1"/>
    <col min="8963" max="8963" width="9.28515625" style="115" customWidth="1"/>
    <col min="8964" max="8964" width="11" style="115" customWidth="1"/>
    <col min="8965" max="8965" width="7" style="115" customWidth="1"/>
    <col min="8966" max="8966" width="9.42578125" style="115" bestFit="1" customWidth="1"/>
    <col min="8967" max="8967" width="10.28515625" style="115" customWidth="1"/>
    <col min="8968" max="8968" width="14" style="115" customWidth="1"/>
    <col min="8969" max="8969" width="11.5703125" style="115" bestFit="1" customWidth="1"/>
    <col min="8970" max="8970" width="13.42578125" style="115" customWidth="1"/>
    <col min="8971" max="8971" width="9.140625" style="115"/>
    <col min="8972" max="8972" width="10.7109375" style="115" customWidth="1"/>
    <col min="8973" max="9215" width="9.140625" style="115"/>
    <col min="9216" max="9216" width="5.42578125" style="115" customWidth="1"/>
    <col min="9217" max="9217" width="24.28515625" style="115" customWidth="1"/>
    <col min="9218" max="9218" width="7" style="115" customWidth="1"/>
    <col min="9219" max="9219" width="9.28515625" style="115" customWidth="1"/>
    <col min="9220" max="9220" width="11" style="115" customWidth="1"/>
    <col min="9221" max="9221" width="7" style="115" customWidth="1"/>
    <col min="9222" max="9222" width="9.42578125" style="115" bestFit="1" customWidth="1"/>
    <col min="9223" max="9223" width="10.28515625" style="115" customWidth="1"/>
    <col min="9224" max="9224" width="14" style="115" customWidth="1"/>
    <col min="9225" max="9225" width="11.5703125" style="115" bestFit="1" customWidth="1"/>
    <col min="9226" max="9226" width="13.42578125" style="115" customWidth="1"/>
    <col min="9227" max="9227" width="9.140625" style="115"/>
    <col min="9228" max="9228" width="10.7109375" style="115" customWidth="1"/>
    <col min="9229" max="9471" width="9.140625" style="115"/>
    <col min="9472" max="9472" width="5.42578125" style="115" customWidth="1"/>
    <col min="9473" max="9473" width="24.28515625" style="115" customWidth="1"/>
    <col min="9474" max="9474" width="7" style="115" customWidth="1"/>
    <col min="9475" max="9475" width="9.28515625" style="115" customWidth="1"/>
    <col min="9476" max="9476" width="11" style="115" customWidth="1"/>
    <col min="9477" max="9477" width="7" style="115" customWidth="1"/>
    <col min="9478" max="9478" width="9.42578125" style="115" bestFit="1" customWidth="1"/>
    <col min="9479" max="9479" width="10.28515625" style="115" customWidth="1"/>
    <col min="9480" max="9480" width="14" style="115" customWidth="1"/>
    <col min="9481" max="9481" width="11.5703125" style="115" bestFit="1" customWidth="1"/>
    <col min="9482" max="9482" width="13.42578125" style="115" customWidth="1"/>
    <col min="9483" max="9483" width="9.140625" style="115"/>
    <col min="9484" max="9484" width="10.7109375" style="115" customWidth="1"/>
    <col min="9485" max="9727" width="9.140625" style="115"/>
    <col min="9728" max="9728" width="5.42578125" style="115" customWidth="1"/>
    <col min="9729" max="9729" width="24.28515625" style="115" customWidth="1"/>
    <col min="9730" max="9730" width="7" style="115" customWidth="1"/>
    <col min="9731" max="9731" width="9.28515625" style="115" customWidth="1"/>
    <col min="9732" max="9732" width="11" style="115" customWidth="1"/>
    <col min="9733" max="9733" width="7" style="115" customWidth="1"/>
    <col min="9734" max="9734" width="9.42578125" style="115" bestFit="1" customWidth="1"/>
    <col min="9735" max="9735" width="10.28515625" style="115" customWidth="1"/>
    <col min="9736" max="9736" width="14" style="115" customWidth="1"/>
    <col min="9737" max="9737" width="11.5703125" style="115" bestFit="1" customWidth="1"/>
    <col min="9738" max="9738" width="13.42578125" style="115" customWidth="1"/>
    <col min="9739" max="9739" width="9.140625" style="115"/>
    <col min="9740" max="9740" width="10.7109375" style="115" customWidth="1"/>
    <col min="9741" max="9983" width="9.140625" style="115"/>
    <col min="9984" max="9984" width="5.42578125" style="115" customWidth="1"/>
    <col min="9985" max="9985" width="24.28515625" style="115" customWidth="1"/>
    <col min="9986" max="9986" width="7" style="115" customWidth="1"/>
    <col min="9987" max="9987" width="9.28515625" style="115" customWidth="1"/>
    <col min="9988" max="9988" width="11" style="115" customWidth="1"/>
    <col min="9989" max="9989" width="7" style="115" customWidth="1"/>
    <col min="9990" max="9990" width="9.42578125" style="115" bestFit="1" customWidth="1"/>
    <col min="9991" max="9991" width="10.28515625" style="115" customWidth="1"/>
    <col min="9992" max="9992" width="14" style="115" customWidth="1"/>
    <col min="9993" max="9993" width="11.5703125" style="115" bestFit="1" customWidth="1"/>
    <col min="9994" max="9994" width="13.42578125" style="115" customWidth="1"/>
    <col min="9995" max="9995" width="9.140625" style="115"/>
    <col min="9996" max="9996" width="10.7109375" style="115" customWidth="1"/>
    <col min="9997" max="10239" width="9.140625" style="115"/>
    <col min="10240" max="10240" width="5.42578125" style="115" customWidth="1"/>
    <col min="10241" max="10241" width="24.28515625" style="115" customWidth="1"/>
    <col min="10242" max="10242" width="7" style="115" customWidth="1"/>
    <col min="10243" max="10243" width="9.28515625" style="115" customWidth="1"/>
    <col min="10244" max="10244" width="11" style="115" customWidth="1"/>
    <col min="10245" max="10245" width="7" style="115" customWidth="1"/>
    <col min="10246" max="10246" width="9.42578125" style="115" bestFit="1" customWidth="1"/>
    <col min="10247" max="10247" width="10.28515625" style="115" customWidth="1"/>
    <col min="10248" max="10248" width="14" style="115" customWidth="1"/>
    <col min="10249" max="10249" width="11.5703125" style="115" bestFit="1" customWidth="1"/>
    <col min="10250" max="10250" width="13.42578125" style="115" customWidth="1"/>
    <col min="10251" max="10251" width="9.140625" style="115"/>
    <col min="10252" max="10252" width="10.7109375" style="115" customWidth="1"/>
    <col min="10253" max="10495" width="9.140625" style="115"/>
    <col min="10496" max="10496" width="5.42578125" style="115" customWidth="1"/>
    <col min="10497" max="10497" width="24.28515625" style="115" customWidth="1"/>
    <col min="10498" max="10498" width="7" style="115" customWidth="1"/>
    <col min="10499" max="10499" width="9.28515625" style="115" customWidth="1"/>
    <col min="10500" max="10500" width="11" style="115" customWidth="1"/>
    <col min="10501" max="10501" width="7" style="115" customWidth="1"/>
    <col min="10502" max="10502" width="9.42578125" style="115" bestFit="1" customWidth="1"/>
    <col min="10503" max="10503" width="10.28515625" style="115" customWidth="1"/>
    <col min="10504" max="10504" width="14" style="115" customWidth="1"/>
    <col min="10505" max="10505" width="11.5703125" style="115" bestFit="1" customWidth="1"/>
    <col min="10506" max="10506" width="13.42578125" style="115" customWidth="1"/>
    <col min="10507" max="10507" width="9.140625" style="115"/>
    <col min="10508" max="10508" width="10.7109375" style="115" customWidth="1"/>
    <col min="10509" max="10751" width="9.140625" style="115"/>
    <col min="10752" max="10752" width="5.42578125" style="115" customWidth="1"/>
    <col min="10753" max="10753" width="24.28515625" style="115" customWidth="1"/>
    <col min="10754" max="10754" width="7" style="115" customWidth="1"/>
    <col min="10755" max="10755" width="9.28515625" style="115" customWidth="1"/>
    <col min="10756" max="10756" width="11" style="115" customWidth="1"/>
    <col min="10757" max="10757" width="7" style="115" customWidth="1"/>
    <col min="10758" max="10758" width="9.42578125" style="115" bestFit="1" customWidth="1"/>
    <col min="10759" max="10759" width="10.28515625" style="115" customWidth="1"/>
    <col min="10760" max="10760" width="14" style="115" customWidth="1"/>
    <col min="10761" max="10761" width="11.5703125" style="115" bestFit="1" customWidth="1"/>
    <col min="10762" max="10762" width="13.42578125" style="115" customWidth="1"/>
    <col min="10763" max="10763" width="9.140625" style="115"/>
    <col min="10764" max="10764" width="10.7109375" style="115" customWidth="1"/>
    <col min="10765" max="11007" width="9.140625" style="115"/>
    <col min="11008" max="11008" width="5.42578125" style="115" customWidth="1"/>
    <col min="11009" max="11009" width="24.28515625" style="115" customWidth="1"/>
    <col min="11010" max="11010" width="7" style="115" customWidth="1"/>
    <col min="11011" max="11011" width="9.28515625" style="115" customWidth="1"/>
    <col min="11012" max="11012" width="11" style="115" customWidth="1"/>
    <col min="11013" max="11013" width="7" style="115" customWidth="1"/>
    <col min="11014" max="11014" width="9.42578125" style="115" bestFit="1" customWidth="1"/>
    <col min="11015" max="11015" width="10.28515625" style="115" customWidth="1"/>
    <col min="11016" max="11016" width="14" style="115" customWidth="1"/>
    <col min="11017" max="11017" width="11.5703125" style="115" bestFit="1" customWidth="1"/>
    <col min="11018" max="11018" width="13.42578125" style="115" customWidth="1"/>
    <col min="11019" max="11019" width="9.140625" style="115"/>
    <col min="11020" max="11020" width="10.7109375" style="115" customWidth="1"/>
    <col min="11021" max="11263" width="9.140625" style="115"/>
    <col min="11264" max="11264" width="5.42578125" style="115" customWidth="1"/>
    <col min="11265" max="11265" width="24.28515625" style="115" customWidth="1"/>
    <col min="11266" max="11266" width="7" style="115" customWidth="1"/>
    <col min="11267" max="11267" width="9.28515625" style="115" customWidth="1"/>
    <col min="11268" max="11268" width="11" style="115" customWidth="1"/>
    <col min="11269" max="11269" width="7" style="115" customWidth="1"/>
    <col min="11270" max="11270" width="9.42578125" style="115" bestFit="1" customWidth="1"/>
    <col min="11271" max="11271" width="10.28515625" style="115" customWidth="1"/>
    <col min="11272" max="11272" width="14" style="115" customWidth="1"/>
    <col min="11273" max="11273" width="11.5703125" style="115" bestFit="1" customWidth="1"/>
    <col min="11274" max="11274" width="13.42578125" style="115" customWidth="1"/>
    <col min="11275" max="11275" width="9.140625" style="115"/>
    <col min="11276" max="11276" width="10.7109375" style="115" customWidth="1"/>
    <col min="11277" max="11519" width="9.140625" style="115"/>
    <col min="11520" max="11520" width="5.42578125" style="115" customWidth="1"/>
    <col min="11521" max="11521" width="24.28515625" style="115" customWidth="1"/>
    <col min="11522" max="11522" width="7" style="115" customWidth="1"/>
    <col min="11523" max="11523" width="9.28515625" style="115" customWidth="1"/>
    <col min="11524" max="11524" width="11" style="115" customWidth="1"/>
    <col min="11525" max="11525" width="7" style="115" customWidth="1"/>
    <col min="11526" max="11526" width="9.42578125" style="115" bestFit="1" customWidth="1"/>
    <col min="11527" max="11527" width="10.28515625" style="115" customWidth="1"/>
    <col min="11528" max="11528" width="14" style="115" customWidth="1"/>
    <col min="11529" max="11529" width="11.5703125" style="115" bestFit="1" customWidth="1"/>
    <col min="11530" max="11530" width="13.42578125" style="115" customWidth="1"/>
    <col min="11531" max="11531" width="9.140625" style="115"/>
    <col min="11532" max="11532" width="10.7109375" style="115" customWidth="1"/>
    <col min="11533" max="11775" width="9.140625" style="115"/>
    <col min="11776" max="11776" width="5.42578125" style="115" customWidth="1"/>
    <col min="11777" max="11777" width="24.28515625" style="115" customWidth="1"/>
    <col min="11778" max="11778" width="7" style="115" customWidth="1"/>
    <col min="11779" max="11779" width="9.28515625" style="115" customWidth="1"/>
    <col min="11780" max="11780" width="11" style="115" customWidth="1"/>
    <col min="11781" max="11781" width="7" style="115" customWidth="1"/>
    <col min="11782" max="11782" width="9.42578125" style="115" bestFit="1" customWidth="1"/>
    <col min="11783" max="11783" width="10.28515625" style="115" customWidth="1"/>
    <col min="11784" max="11784" width="14" style="115" customWidth="1"/>
    <col min="11785" max="11785" width="11.5703125" style="115" bestFit="1" customWidth="1"/>
    <col min="11786" max="11786" width="13.42578125" style="115" customWidth="1"/>
    <col min="11787" max="11787" width="9.140625" style="115"/>
    <col min="11788" max="11788" width="10.7109375" style="115" customWidth="1"/>
    <col min="11789" max="12031" width="9.140625" style="115"/>
    <col min="12032" max="12032" width="5.42578125" style="115" customWidth="1"/>
    <col min="12033" max="12033" width="24.28515625" style="115" customWidth="1"/>
    <col min="12034" max="12034" width="7" style="115" customWidth="1"/>
    <col min="12035" max="12035" width="9.28515625" style="115" customWidth="1"/>
    <col min="12036" max="12036" width="11" style="115" customWidth="1"/>
    <col min="12037" max="12037" width="7" style="115" customWidth="1"/>
    <col min="12038" max="12038" width="9.42578125" style="115" bestFit="1" customWidth="1"/>
    <col min="12039" max="12039" width="10.28515625" style="115" customWidth="1"/>
    <col min="12040" max="12040" width="14" style="115" customWidth="1"/>
    <col min="12041" max="12041" width="11.5703125" style="115" bestFit="1" customWidth="1"/>
    <col min="12042" max="12042" width="13.42578125" style="115" customWidth="1"/>
    <col min="12043" max="12043" width="9.140625" style="115"/>
    <col min="12044" max="12044" width="10.7109375" style="115" customWidth="1"/>
    <col min="12045" max="12287" width="9.140625" style="115"/>
    <col min="12288" max="12288" width="5.42578125" style="115" customWidth="1"/>
    <col min="12289" max="12289" width="24.28515625" style="115" customWidth="1"/>
    <col min="12290" max="12290" width="7" style="115" customWidth="1"/>
    <col min="12291" max="12291" width="9.28515625" style="115" customWidth="1"/>
    <col min="12292" max="12292" width="11" style="115" customWidth="1"/>
    <col min="12293" max="12293" width="7" style="115" customWidth="1"/>
    <col min="12294" max="12294" width="9.42578125" style="115" bestFit="1" customWidth="1"/>
    <col min="12295" max="12295" width="10.28515625" style="115" customWidth="1"/>
    <col min="12296" max="12296" width="14" style="115" customWidth="1"/>
    <col min="12297" max="12297" width="11.5703125" style="115" bestFit="1" customWidth="1"/>
    <col min="12298" max="12298" width="13.42578125" style="115" customWidth="1"/>
    <col min="12299" max="12299" width="9.140625" style="115"/>
    <col min="12300" max="12300" width="10.7109375" style="115" customWidth="1"/>
    <col min="12301" max="12543" width="9.140625" style="115"/>
    <col min="12544" max="12544" width="5.42578125" style="115" customWidth="1"/>
    <col min="12545" max="12545" width="24.28515625" style="115" customWidth="1"/>
    <col min="12546" max="12546" width="7" style="115" customWidth="1"/>
    <col min="12547" max="12547" width="9.28515625" style="115" customWidth="1"/>
    <col min="12548" max="12548" width="11" style="115" customWidth="1"/>
    <col min="12549" max="12549" width="7" style="115" customWidth="1"/>
    <col min="12550" max="12550" width="9.42578125" style="115" bestFit="1" customWidth="1"/>
    <col min="12551" max="12551" width="10.28515625" style="115" customWidth="1"/>
    <col min="12552" max="12552" width="14" style="115" customWidth="1"/>
    <col min="12553" max="12553" width="11.5703125" style="115" bestFit="1" customWidth="1"/>
    <col min="12554" max="12554" width="13.42578125" style="115" customWidth="1"/>
    <col min="12555" max="12555" width="9.140625" style="115"/>
    <col min="12556" max="12556" width="10.7109375" style="115" customWidth="1"/>
    <col min="12557" max="12799" width="9.140625" style="115"/>
    <col min="12800" max="12800" width="5.42578125" style="115" customWidth="1"/>
    <col min="12801" max="12801" width="24.28515625" style="115" customWidth="1"/>
    <col min="12802" max="12802" width="7" style="115" customWidth="1"/>
    <col min="12803" max="12803" width="9.28515625" style="115" customWidth="1"/>
    <col min="12804" max="12804" width="11" style="115" customWidth="1"/>
    <col min="12805" max="12805" width="7" style="115" customWidth="1"/>
    <col min="12806" max="12806" width="9.42578125" style="115" bestFit="1" customWidth="1"/>
    <col min="12807" max="12807" width="10.28515625" style="115" customWidth="1"/>
    <col min="12808" max="12808" width="14" style="115" customWidth="1"/>
    <col min="12809" max="12809" width="11.5703125" style="115" bestFit="1" customWidth="1"/>
    <col min="12810" max="12810" width="13.42578125" style="115" customWidth="1"/>
    <col min="12811" max="12811" width="9.140625" style="115"/>
    <col min="12812" max="12812" width="10.7109375" style="115" customWidth="1"/>
    <col min="12813" max="13055" width="9.140625" style="115"/>
    <col min="13056" max="13056" width="5.42578125" style="115" customWidth="1"/>
    <col min="13057" max="13057" width="24.28515625" style="115" customWidth="1"/>
    <col min="13058" max="13058" width="7" style="115" customWidth="1"/>
    <col min="13059" max="13059" width="9.28515625" style="115" customWidth="1"/>
    <col min="13060" max="13060" width="11" style="115" customWidth="1"/>
    <col min="13061" max="13061" width="7" style="115" customWidth="1"/>
    <col min="13062" max="13062" width="9.42578125" style="115" bestFit="1" customWidth="1"/>
    <col min="13063" max="13063" width="10.28515625" style="115" customWidth="1"/>
    <col min="13064" max="13064" width="14" style="115" customWidth="1"/>
    <col min="13065" max="13065" width="11.5703125" style="115" bestFit="1" customWidth="1"/>
    <col min="13066" max="13066" width="13.42578125" style="115" customWidth="1"/>
    <col min="13067" max="13067" width="9.140625" style="115"/>
    <col min="13068" max="13068" width="10.7109375" style="115" customWidth="1"/>
    <col min="13069" max="13311" width="9.140625" style="115"/>
    <col min="13312" max="13312" width="5.42578125" style="115" customWidth="1"/>
    <col min="13313" max="13313" width="24.28515625" style="115" customWidth="1"/>
    <col min="13314" max="13314" width="7" style="115" customWidth="1"/>
    <col min="13315" max="13315" width="9.28515625" style="115" customWidth="1"/>
    <col min="13316" max="13316" width="11" style="115" customWidth="1"/>
    <col min="13317" max="13317" width="7" style="115" customWidth="1"/>
    <col min="13318" max="13318" width="9.42578125" style="115" bestFit="1" customWidth="1"/>
    <col min="13319" max="13319" width="10.28515625" style="115" customWidth="1"/>
    <col min="13320" max="13320" width="14" style="115" customWidth="1"/>
    <col min="13321" max="13321" width="11.5703125" style="115" bestFit="1" customWidth="1"/>
    <col min="13322" max="13322" width="13.42578125" style="115" customWidth="1"/>
    <col min="13323" max="13323" width="9.140625" style="115"/>
    <col min="13324" max="13324" width="10.7109375" style="115" customWidth="1"/>
    <col min="13325" max="13567" width="9.140625" style="115"/>
    <col min="13568" max="13568" width="5.42578125" style="115" customWidth="1"/>
    <col min="13569" max="13569" width="24.28515625" style="115" customWidth="1"/>
    <col min="13570" max="13570" width="7" style="115" customWidth="1"/>
    <col min="13571" max="13571" width="9.28515625" style="115" customWidth="1"/>
    <col min="13572" max="13572" width="11" style="115" customWidth="1"/>
    <col min="13573" max="13573" width="7" style="115" customWidth="1"/>
    <col min="13574" max="13574" width="9.42578125" style="115" bestFit="1" customWidth="1"/>
    <col min="13575" max="13575" width="10.28515625" style="115" customWidth="1"/>
    <col min="13576" max="13576" width="14" style="115" customWidth="1"/>
    <col min="13577" max="13577" width="11.5703125" style="115" bestFit="1" customWidth="1"/>
    <col min="13578" max="13578" width="13.42578125" style="115" customWidth="1"/>
    <col min="13579" max="13579" width="9.140625" style="115"/>
    <col min="13580" max="13580" width="10.7109375" style="115" customWidth="1"/>
    <col min="13581" max="13823" width="9.140625" style="115"/>
    <col min="13824" max="13824" width="5.42578125" style="115" customWidth="1"/>
    <col min="13825" max="13825" width="24.28515625" style="115" customWidth="1"/>
    <col min="13826" max="13826" width="7" style="115" customWidth="1"/>
    <col min="13827" max="13827" width="9.28515625" style="115" customWidth="1"/>
    <col min="13828" max="13828" width="11" style="115" customWidth="1"/>
    <col min="13829" max="13829" width="7" style="115" customWidth="1"/>
    <col min="13830" max="13830" width="9.42578125" style="115" bestFit="1" customWidth="1"/>
    <col min="13831" max="13831" width="10.28515625" style="115" customWidth="1"/>
    <col min="13832" max="13832" width="14" style="115" customWidth="1"/>
    <col min="13833" max="13833" width="11.5703125" style="115" bestFit="1" customWidth="1"/>
    <col min="13834" max="13834" width="13.42578125" style="115" customWidth="1"/>
    <col min="13835" max="13835" width="9.140625" style="115"/>
    <col min="13836" max="13836" width="10.7109375" style="115" customWidth="1"/>
    <col min="13837" max="14079" width="9.140625" style="115"/>
    <col min="14080" max="14080" width="5.42578125" style="115" customWidth="1"/>
    <col min="14081" max="14081" width="24.28515625" style="115" customWidth="1"/>
    <col min="14082" max="14082" width="7" style="115" customWidth="1"/>
    <col min="14083" max="14083" width="9.28515625" style="115" customWidth="1"/>
    <col min="14084" max="14084" width="11" style="115" customWidth="1"/>
    <col min="14085" max="14085" width="7" style="115" customWidth="1"/>
    <col min="14086" max="14086" width="9.42578125" style="115" bestFit="1" customWidth="1"/>
    <col min="14087" max="14087" width="10.28515625" style="115" customWidth="1"/>
    <col min="14088" max="14088" width="14" style="115" customWidth="1"/>
    <col min="14089" max="14089" width="11.5703125" style="115" bestFit="1" customWidth="1"/>
    <col min="14090" max="14090" width="13.42578125" style="115" customWidth="1"/>
    <col min="14091" max="14091" width="9.140625" style="115"/>
    <col min="14092" max="14092" width="10.7109375" style="115" customWidth="1"/>
    <col min="14093" max="14335" width="9.140625" style="115"/>
    <col min="14336" max="14336" width="5.42578125" style="115" customWidth="1"/>
    <col min="14337" max="14337" width="24.28515625" style="115" customWidth="1"/>
    <col min="14338" max="14338" width="7" style="115" customWidth="1"/>
    <col min="14339" max="14339" width="9.28515625" style="115" customWidth="1"/>
    <col min="14340" max="14340" width="11" style="115" customWidth="1"/>
    <col min="14341" max="14341" width="7" style="115" customWidth="1"/>
    <col min="14342" max="14342" width="9.42578125" style="115" bestFit="1" customWidth="1"/>
    <col min="14343" max="14343" width="10.28515625" style="115" customWidth="1"/>
    <col min="14344" max="14344" width="14" style="115" customWidth="1"/>
    <col min="14345" max="14345" width="11.5703125" style="115" bestFit="1" customWidth="1"/>
    <col min="14346" max="14346" width="13.42578125" style="115" customWidth="1"/>
    <col min="14347" max="14347" width="9.140625" style="115"/>
    <col min="14348" max="14348" width="10.7109375" style="115" customWidth="1"/>
    <col min="14349" max="14591" width="9.140625" style="115"/>
    <col min="14592" max="14592" width="5.42578125" style="115" customWidth="1"/>
    <col min="14593" max="14593" width="24.28515625" style="115" customWidth="1"/>
    <col min="14594" max="14594" width="7" style="115" customWidth="1"/>
    <col min="14595" max="14595" width="9.28515625" style="115" customWidth="1"/>
    <col min="14596" max="14596" width="11" style="115" customWidth="1"/>
    <col min="14597" max="14597" width="7" style="115" customWidth="1"/>
    <col min="14598" max="14598" width="9.42578125" style="115" bestFit="1" customWidth="1"/>
    <col min="14599" max="14599" width="10.28515625" style="115" customWidth="1"/>
    <col min="14600" max="14600" width="14" style="115" customWidth="1"/>
    <col min="14601" max="14601" width="11.5703125" style="115" bestFit="1" customWidth="1"/>
    <col min="14602" max="14602" width="13.42578125" style="115" customWidth="1"/>
    <col min="14603" max="14603" width="9.140625" style="115"/>
    <col min="14604" max="14604" width="10.7109375" style="115" customWidth="1"/>
    <col min="14605" max="14847" width="9.140625" style="115"/>
    <col min="14848" max="14848" width="5.42578125" style="115" customWidth="1"/>
    <col min="14849" max="14849" width="24.28515625" style="115" customWidth="1"/>
    <col min="14850" max="14850" width="7" style="115" customWidth="1"/>
    <col min="14851" max="14851" width="9.28515625" style="115" customWidth="1"/>
    <col min="14852" max="14852" width="11" style="115" customWidth="1"/>
    <col min="14853" max="14853" width="7" style="115" customWidth="1"/>
    <col min="14854" max="14854" width="9.42578125" style="115" bestFit="1" customWidth="1"/>
    <col min="14855" max="14855" width="10.28515625" style="115" customWidth="1"/>
    <col min="14856" max="14856" width="14" style="115" customWidth="1"/>
    <col min="14857" max="14857" width="11.5703125" style="115" bestFit="1" customWidth="1"/>
    <col min="14858" max="14858" width="13.42578125" style="115" customWidth="1"/>
    <col min="14859" max="14859" width="9.140625" style="115"/>
    <col min="14860" max="14860" width="10.7109375" style="115" customWidth="1"/>
    <col min="14861" max="15103" width="9.140625" style="115"/>
    <col min="15104" max="15104" width="5.42578125" style="115" customWidth="1"/>
    <col min="15105" max="15105" width="24.28515625" style="115" customWidth="1"/>
    <col min="15106" max="15106" width="7" style="115" customWidth="1"/>
    <col min="15107" max="15107" width="9.28515625" style="115" customWidth="1"/>
    <col min="15108" max="15108" width="11" style="115" customWidth="1"/>
    <col min="15109" max="15109" width="7" style="115" customWidth="1"/>
    <col min="15110" max="15110" width="9.42578125" style="115" bestFit="1" customWidth="1"/>
    <col min="15111" max="15111" width="10.28515625" style="115" customWidth="1"/>
    <col min="15112" max="15112" width="14" style="115" customWidth="1"/>
    <col min="15113" max="15113" width="11.5703125" style="115" bestFit="1" customWidth="1"/>
    <col min="15114" max="15114" width="13.42578125" style="115" customWidth="1"/>
    <col min="15115" max="15115" width="9.140625" style="115"/>
    <col min="15116" max="15116" width="10.7109375" style="115" customWidth="1"/>
    <col min="15117" max="15359" width="9.140625" style="115"/>
    <col min="15360" max="15360" width="5.42578125" style="115" customWidth="1"/>
    <col min="15361" max="15361" width="24.28515625" style="115" customWidth="1"/>
    <col min="15362" max="15362" width="7" style="115" customWidth="1"/>
    <col min="15363" max="15363" width="9.28515625" style="115" customWidth="1"/>
    <col min="15364" max="15364" width="11" style="115" customWidth="1"/>
    <col min="15365" max="15365" width="7" style="115" customWidth="1"/>
    <col min="15366" max="15366" width="9.42578125" style="115" bestFit="1" customWidth="1"/>
    <col min="15367" max="15367" width="10.28515625" style="115" customWidth="1"/>
    <col min="15368" max="15368" width="14" style="115" customWidth="1"/>
    <col min="15369" max="15369" width="11.5703125" style="115" bestFit="1" customWidth="1"/>
    <col min="15370" max="15370" width="13.42578125" style="115" customWidth="1"/>
    <col min="15371" max="15371" width="9.140625" style="115"/>
    <col min="15372" max="15372" width="10.7109375" style="115" customWidth="1"/>
    <col min="15373" max="15615" width="9.140625" style="115"/>
    <col min="15616" max="15616" width="5.42578125" style="115" customWidth="1"/>
    <col min="15617" max="15617" width="24.28515625" style="115" customWidth="1"/>
    <col min="15618" max="15618" width="7" style="115" customWidth="1"/>
    <col min="15619" max="15619" width="9.28515625" style="115" customWidth="1"/>
    <col min="15620" max="15620" width="11" style="115" customWidth="1"/>
    <col min="15621" max="15621" width="7" style="115" customWidth="1"/>
    <col min="15622" max="15622" width="9.42578125" style="115" bestFit="1" customWidth="1"/>
    <col min="15623" max="15623" width="10.28515625" style="115" customWidth="1"/>
    <col min="15624" max="15624" width="14" style="115" customWidth="1"/>
    <col min="15625" max="15625" width="11.5703125" style="115" bestFit="1" customWidth="1"/>
    <col min="15626" max="15626" width="13.42578125" style="115" customWidth="1"/>
    <col min="15627" max="15627" width="9.140625" style="115"/>
    <col min="15628" max="15628" width="10.7109375" style="115" customWidth="1"/>
    <col min="15629" max="15871" width="9.140625" style="115"/>
    <col min="15872" max="15872" width="5.42578125" style="115" customWidth="1"/>
    <col min="15873" max="15873" width="24.28515625" style="115" customWidth="1"/>
    <col min="15874" max="15874" width="7" style="115" customWidth="1"/>
    <col min="15875" max="15875" width="9.28515625" style="115" customWidth="1"/>
    <col min="15876" max="15876" width="11" style="115" customWidth="1"/>
    <col min="15877" max="15877" width="7" style="115" customWidth="1"/>
    <col min="15878" max="15878" width="9.42578125" style="115" bestFit="1" customWidth="1"/>
    <col min="15879" max="15879" width="10.28515625" style="115" customWidth="1"/>
    <col min="15880" max="15880" width="14" style="115" customWidth="1"/>
    <col min="15881" max="15881" width="11.5703125" style="115" bestFit="1" customWidth="1"/>
    <col min="15882" max="15882" width="13.42578125" style="115" customWidth="1"/>
    <col min="15883" max="15883" width="9.140625" style="115"/>
    <col min="15884" max="15884" width="10.7109375" style="115" customWidth="1"/>
    <col min="15885" max="16127" width="9.140625" style="115"/>
    <col min="16128" max="16128" width="5.42578125" style="115" customWidth="1"/>
    <col min="16129" max="16129" width="24.28515625" style="115" customWidth="1"/>
    <col min="16130" max="16130" width="7" style="115" customWidth="1"/>
    <col min="16131" max="16131" width="9.28515625" style="115" customWidth="1"/>
    <col min="16132" max="16132" width="11" style="115" customWidth="1"/>
    <col min="16133" max="16133" width="7" style="115" customWidth="1"/>
    <col min="16134" max="16134" width="9.42578125" style="115" bestFit="1" customWidth="1"/>
    <col min="16135" max="16135" width="10.28515625" style="115" customWidth="1"/>
    <col min="16136" max="16136" width="14" style="115" customWidth="1"/>
    <col min="16137" max="16137" width="11.5703125" style="115" bestFit="1" customWidth="1"/>
    <col min="16138" max="16138" width="13.42578125" style="115" customWidth="1"/>
    <col min="16139" max="16139" width="9.140625" style="115"/>
    <col min="16140" max="16140" width="10.7109375" style="115" customWidth="1"/>
    <col min="16141" max="16384" width="9.140625" style="115"/>
  </cols>
  <sheetData>
    <row r="2" spans="1:12" x14ac:dyDescent="0.2">
      <c r="B2" s="115" t="s">
        <v>28</v>
      </c>
      <c r="J2" s="115" t="s">
        <v>0</v>
      </c>
    </row>
    <row r="3" spans="1:12" x14ac:dyDescent="0.2">
      <c r="A3" s="116"/>
      <c r="D3" s="115" t="s">
        <v>1</v>
      </c>
    </row>
    <row r="4" spans="1:12" x14ac:dyDescent="0.2">
      <c r="A4" s="116"/>
      <c r="J4" s="122"/>
      <c r="K4" s="122"/>
    </row>
    <row r="5" spans="1:12" x14ac:dyDescent="0.2">
      <c r="A5" s="116" t="s">
        <v>170</v>
      </c>
    </row>
    <row r="6" spans="1:12" ht="25.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2" ht="15" customHeight="1" x14ac:dyDescent="0.2">
      <c r="A7" s="137">
        <v>1</v>
      </c>
      <c r="B7" s="187" t="s">
        <v>171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1:12" x14ac:dyDescent="0.2">
      <c r="A8" s="137" t="s">
        <v>15</v>
      </c>
      <c r="B8" s="93" t="s">
        <v>53</v>
      </c>
      <c r="C8" s="137" t="s">
        <v>17</v>
      </c>
      <c r="D8" s="137">
        <v>85</v>
      </c>
      <c r="E8" s="94"/>
      <c r="F8" s="119">
        <v>0.08</v>
      </c>
      <c r="G8" s="42">
        <f t="shared" ref="G8:G14" si="0">E8*F8</f>
        <v>0</v>
      </c>
      <c r="H8" s="42">
        <f t="shared" ref="H8:H14" si="1">E8+G8</f>
        <v>0</v>
      </c>
      <c r="I8" s="43">
        <f t="shared" ref="I8:I14" si="2">D8*E8</f>
        <v>0</v>
      </c>
      <c r="J8" s="42">
        <f t="shared" ref="J8:J14" si="3">I8*F8</f>
        <v>0</v>
      </c>
      <c r="K8" s="42">
        <f t="shared" ref="K8:K14" si="4">I8+J8</f>
        <v>0</v>
      </c>
    </row>
    <row r="9" spans="1:12" x14ac:dyDescent="0.2">
      <c r="A9" s="137" t="s">
        <v>18</v>
      </c>
      <c r="B9" s="93" t="s">
        <v>108</v>
      </c>
      <c r="C9" s="137" t="s">
        <v>17</v>
      </c>
      <c r="D9" s="137">
        <v>35</v>
      </c>
      <c r="E9" s="94"/>
      <c r="F9" s="119">
        <v>0.08</v>
      </c>
      <c r="G9" s="42">
        <f t="shared" si="0"/>
        <v>0</v>
      </c>
      <c r="H9" s="42">
        <f t="shared" si="1"/>
        <v>0</v>
      </c>
      <c r="I9" s="43">
        <f t="shared" si="2"/>
        <v>0</v>
      </c>
      <c r="J9" s="42">
        <f t="shared" si="3"/>
        <v>0</v>
      </c>
      <c r="K9" s="42">
        <f t="shared" si="4"/>
        <v>0</v>
      </c>
    </row>
    <row r="10" spans="1:12" x14ac:dyDescent="0.2">
      <c r="A10" s="137" t="s">
        <v>20</v>
      </c>
      <c r="B10" s="93" t="s">
        <v>109</v>
      </c>
      <c r="C10" s="137" t="s">
        <v>17</v>
      </c>
      <c r="D10" s="137">
        <v>55</v>
      </c>
      <c r="E10" s="94"/>
      <c r="F10" s="119">
        <v>0.08</v>
      </c>
      <c r="G10" s="42">
        <f t="shared" si="0"/>
        <v>0</v>
      </c>
      <c r="H10" s="42">
        <f t="shared" si="1"/>
        <v>0</v>
      </c>
      <c r="I10" s="43">
        <f t="shared" si="2"/>
        <v>0</v>
      </c>
      <c r="J10" s="42">
        <f t="shared" si="3"/>
        <v>0</v>
      </c>
      <c r="K10" s="42">
        <f t="shared" si="4"/>
        <v>0</v>
      </c>
    </row>
    <row r="11" spans="1:12" x14ac:dyDescent="0.2">
      <c r="A11" s="137" t="s">
        <v>22</v>
      </c>
      <c r="B11" s="93" t="s">
        <v>55</v>
      </c>
      <c r="C11" s="137" t="s">
        <v>17</v>
      </c>
      <c r="D11" s="137">
        <v>85</v>
      </c>
      <c r="E11" s="94"/>
      <c r="F11" s="119">
        <v>0.08</v>
      </c>
      <c r="G11" s="42">
        <f t="shared" si="0"/>
        <v>0</v>
      </c>
      <c r="H11" s="42">
        <f t="shared" si="1"/>
        <v>0</v>
      </c>
      <c r="I11" s="43">
        <f t="shared" si="2"/>
        <v>0</v>
      </c>
      <c r="J11" s="42">
        <f t="shared" si="3"/>
        <v>0</v>
      </c>
      <c r="K11" s="42">
        <f t="shared" si="4"/>
        <v>0</v>
      </c>
    </row>
    <row r="12" spans="1:12" x14ac:dyDescent="0.2">
      <c r="A12" s="137" t="s">
        <v>69</v>
      </c>
      <c r="B12" s="93" t="s">
        <v>34</v>
      </c>
      <c r="C12" s="137" t="s">
        <v>17</v>
      </c>
      <c r="D12" s="137">
        <v>30</v>
      </c>
      <c r="E12" s="94"/>
      <c r="F12" s="119">
        <v>0.08</v>
      </c>
      <c r="G12" s="42">
        <f t="shared" si="0"/>
        <v>0</v>
      </c>
      <c r="H12" s="42">
        <f t="shared" si="1"/>
        <v>0</v>
      </c>
      <c r="I12" s="43">
        <f t="shared" si="2"/>
        <v>0</v>
      </c>
      <c r="J12" s="42">
        <f t="shared" si="3"/>
        <v>0</v>
      </c>
      <c r="K12" s="42">
        <f t="shared" si="4"/>
        <v>0</v>
      </c>
      <c r="L12" s="122"/>
    </row>
    <row r="13" spans="1:12" x14ac:dyDescent="0.2">
      <c r="A13" s="137" t="s">
        <v>71</v>
      </c>
      <c r="B13" s="93" t="s">
        <v>172</v>
      </c>
      <c r="C13" s="137" t="s">
        <v>17</v>
      </c>
      <c r="D13" s="137">
        <v>55</v>
      </c>
      <c r="E13" s="94"/>
      <c r="F13" s="119">
        <v>0.08</v>
      </c>
      <c r="G13" s="42">
        <f t="shared" si="0"/>
        <v>0</v>
      </c>
      <c r="H13" s="42">
        <f t="shared" si="1"/>
        <v>0</v>
      </c>
      <c r="I13" s="43">
        <f t="shared" si="2"/>
        <v>0</v>
      </c>
      <c r="J13" s="42">
        <f t="shared" si="3"/>
        <v>0</v>
      </c>
      <c r="K13" s="42">
        <f t="shared" si="4"/>
        <v>0</v>
      </c>
      <c r="L13" s="122"/>
    </row>
    <row r="14" spans="1:12" ht="15" customHeight="1" x14ac:dyDescent="0.2">
      <c r="A14" s="137" t="s">
        <v>73</v>
      </c>
      <c r="B14" s="93" t="s">
        <v>173</v>
      </c>
      <c r="C14" s="137" t="s">
        <v>17</v>
      </c>
      <c r="D14" s="137">
        <v>50</v>
      </c>
      <c r="E14" s="94"/>
      <c r="F14" s="119">
        <v>0.08</v>
      </c>
      <c r="G14" s="42">
        <f t="shared" si="0"/>
        <v>0</v>
      </c>
      <c r="H14" s="42">
        <f t="shared" si="1"/>
        <v>0</v>
      </c>
      <c r="I14" s="43">
        <f t="shared" si="2"/>
        <v>0</v>
      </c>
      <c r="J14" s="42">
        <f t="shared" si="3"/>
        <v>0</v>
      </c>
      <c r="K14" s="42">
        <f t="shared" si="4"/>
        <v>0</v>
      </c>
      <c r="L14" s="122"/>
    </row>
    <row r="15" spans="1:12" ht="15" x14ac:dyDescent="0.2">
      <c r="E15" s="99"/>
      <c r="F15" s="47"/>
      <c r="G15" s="185" t="s">
        <v>24</v>
      </c>
      <c r="H15" s="186"/>
      <c r="I15" s="186"/>
      <c r="J15" s="179"/>
      <c r="K15" s="15">
        <f>SUM(I8:I14)</f>
        <v>0</v>
      </c>
      <c r="L15" s="122"/>
    </row>
    <row r="16" spans="1:12" ht="15" x14ac:dyDescent="0.2">
      <c r="E16" s="99"/>
      <c r="F16" s="47"/>
      <c r="G16" s="185" t="s">
        <v>25</v>
      </c>
      <c r="H16" s="186"/>
      <c r="I16" s="186"/>
      <c r="J16" s="179"/>
      <c r="K16" s="15">
        <f>SUM(J8:J14)</f>
        <v>0</v>
      </c>
      <c r="L16" s="122"/>
    </row>
    <row r="17" spans="2:12" ht="39" customHeight="1" x14ac:dyDescent="0.2">
      <c r="B17" s="123" t="s">
        <v>26</v>
      </c>
      <c r="E17" s="99"/>
      <c r="F17" s="47"/>
      <c r="G17" s="185" t="s">
        <v>27</v>
      </c>
      <c r="H17" s="186"/>
      <c r="I17" s="186"/>
      <c r="J17" s="179"/>
      <c r="K17" s="42">
        <f>SUM(K15:K16)</f>
        <v>0</v>
      </c>
      <c r="L17" s="122"/>
    </row>
    <row r="18" spans="2:12" x14ac:dyDescent="0.2">
      <c r="E18" s="99"/>
      <c r="F18" s="47"/>
      <c r="G18" s="120"/>
      <c r="H18" s="120"/>
      <c r="I18" s="120"/>
      <c r="J18" s="105"/>
      <c r="K18" s="108"/>
      <c r="L18" s="122"/>
    </row>
    <row r="19" spans="2:12" x14ac:dyDescent="0.2">
      <c r="E19" s="99"/>
      <c r="F19" s="47"/>
      <c r="G19" s="106"/>
      <c r="H19" s="106"/>
      <c r="I19" s="106"/>
      <c r="J19" s="105"/>
      <c r="K19" s="108"/>
      <c r="L19" s="122"/>
    </row>
    <row r="20" spans="2:12" x14ac:dyDescent="0.2">
      <c r="G20" s="106"/>
      <c r="H20" s="107"/>
      <c r="I20" s="73"/>
      <c r="K20" s="122"/>
      <c r="L20" s="122"/>
    </row>
    <row r="21" spans="2:12" x14ac:dyDescent="0.2">
      <c r="E21" s="99"/>
      <c r="F21" s="120"/>
      <c r="G21" s="106"/>
      <c r="H21" s="107"/>
      <c r="I21" s="106"/>
      <c r="J21" s="105"/>
      <c r="K21" s="108"/>
      <c r="L21" s="122"/>
    </row>
    <row r="22" spans="2:12" ht="15" customHeight="1" x14ac:dyDescent="0.2">
      <c r="G22" s="73"/>
      <c r="H22" s="73"/>
      <c r="I22" s="73"/>
      <c r="K22" s="122"/>
      <c r="L22" s="122"/>
    </row>
    <row r="23" spans="2:12" x14ac:dyDescent="0.2">
      <c r="G23" s="73"/>
      <c r="H23" s="73"/>
      <c r="I23" s="73"/>
      <c r="K23" s="122"/>
      <c r="L23" s="122"/>
    </row>
    <row r="24" spans="2:12" x14ac:dyDescent="0.2">
      <c r="K24" s="122"/>
      <c r="L24" s="122"/>
    </row>
    <row r="25" spans="2:12" x14ac:dyDescent="0.2">
      <c r="K25" s="122"/>
      <c r="L25" s="122"/>
    </row>
    <row r="26" spans="2:12" x14ac:dyDescent="0.2">
      <c r="K26" s="122"/>
      <c r="L26" s="122"/>
    </row>
  </sheetData>
  <mergeCells count="4">
    <mergeCell ref="B7:K7"/>
    <mergeCell ref="G15:J15"/>
    <mergeCell ref="G16:J16"/>
    <mergeCell ref="G17:J17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0"/>
  <sheetViews>
    <sheetView zoomScaleNormal="100" workbookViewId="0">
      <selection activeCell="E22" sqref="E22"/>
    </sheetView>
  </sheetViews>
  <sheetFormatPr defaultRowHeight="15" x14ac:dyDescent="0.25"/>
  <cols>
    <col min="1" max="1" width="4.85546875" style="114" customWidth="1"/>
    <col min="2" max="2" width="34.140625" style="114" customWidth="1"/>
    <col min="3" max="3" width="6.28515625" style="114" customWidth="1"/>
    <col min="4" max="4" width="8.140625" style="114" customWidth="1"/>
    <col min="5" max="5" width="9.42578125" style="114" customWidth="1"/>
    <col min="6" max="6" width="7" style="114" customWidth="1"/>
    <col min="7" max="7" width="9.140625" style="114"/>
    <col min="8" max="8" width="12.140625" style="114" customWidth="1"/>
    <col min="9" max="9" width="14" style="114" customWidth="1"/>
    <col min="10" max="10" width="11.5703125" style="114" bestFit="1" customWidth="1"/>
    <col min="11" max="11" width="13.42578125" style="114" customWidth="1"/>
    <col min="12" max="256" width="9.140625" style="114"/>
    <col min="257" max="257" width="4.85546875" style="114" customWidth="1"/>
    <col min="258" max="258" width="34.140625" style="114" customWidth="1"/>
    <col min="259" max="259" width="6.28515625" style="114" customWidth="1"/>
    <col min="260" max="260" width="8.140625" style="114" customWidth="1"/>
    <col min="261" max="261" width="9.42578125" style="114" customWidth="1"/>
    <col min="262" max="262" width="7" style="114" customWidth="1"/>
    <col min="263" max="263" width="9.140625" style="114"/>
    <col min="264" max="264" width="12.140625" style="114" customWidth="1"/>
    <col min="265" max="265" width="14" style="114" customWidth="1"/>
    <col min="266" max="266" width="11.5703125" style="114" bestFit="1" customWidth="1"/>
    <col min="267" max="267" width="13.42578125" style="114" customWidth="1"/>
    <col min="268" max="512" width="9.140625" style="114"/>
    <col min="513" max="513" width="4.85546875" style="114" customWidth="1"/>
    <col min="514" max="514" width="34.140625" style="114" customWidth="1"/>
    <col min="515" max="515" width="6.28515625" style="114" customWidth="1"/>
    <col min="516" max="516" width="8.140625" style="114" customWidth="1"/>
    <col min="517" max="517" width="9.42578125" style="114" customWidth="1"/>
    <col min="518" max="518" width="7" style="114" customWidth="1"/>
    <col min="519" max="519" width="9.140625" style="114"/>
    <col min="520" max="520" width="12.140625" style="114" customWidth="1"/>
    <col min="521" max="521" width="14" style="114" customWidth="1"/>
    <col min="522" max="522" width="11.5703125" style="114" bestFit="1" customWidth="1"/>
    <col min="523" max="523" width="13.42578125" style="114" customWidth="1"/>
    <col min="524" max="768" width="9.140625" style="114"/>
    <col min="769" max="769" width="4.85546875" style="114" customWidth="1"/>
    <col min="770" max="770" width="34.140625" style="114" customWidth="1"/>
    <col min="771" max="771" width="6.28515625" style="114" customWidth="1"/>
    <col min="772" max="772" width="8.140625" style="114" customWidth="1"/>
    <col min="773" max="773" width="9.42578125" style="114" customWidth="1"/>
    <col min="774" max="774" width="7" style="114" customWidth="1"/>
    <col min="775" max="775" width="9.140625" style="114"/>
    <col min="776" max="776" width="12.140625" style="114" customWidth="1"/>
    <col min="777" max="777" width="14" style="114" customWidth="1"/>
    <col min="778" max="778" width="11.5703125" style="114" bestFit="1" customWidth="1"/>
    <col min="779" max="779" width="13.42578125" style="114" customWidth="1"/>
    <col min="780" max="1024" width="9.140625" style="114"/>
    <col min="1025" max="1025" width="4.85546875" style="114" customWidth="1"/>
    <col min="1026" max="1026" width="34.140625" style="114" customWidth="1"/>
    <col min="1027" max="1027" width="6.28515625" style="114" customWidth="1"/>
    <col min="1028" max="1028" width="8.140625" style="114" customWidth="1"/>
    <col min="1029" max="1029" width="9.42578125" style="114" customWidth="1"/>
    <col min="1030" max="1030" width="7" style="114" customWidth="1"/>
    <col min="1031" max="1031" width="9.140625" style="114"/>
    <col min="1032" max="1032" width="12.140625" style="114" customWidth="1"/>
    <col min="1033" max="1033" width="14" style="114" customWidth="1"/>
    <col min="1034" max="1034" width="11.5703125" style="114" bestFit="1" customWidth="1"/>
    <col min="1035" max="1035" width="13.42578125" style="114" customWidth="1"/>
    <col min="1036" max="1280" width="9.140625" style="114"/>
    <col min="1281" max="1281" width="4.85546875" style="114" customWidth="1"/>
    <col min="1282" max="1282" width="34.140625" style="114" customWidth="1"/>
    <col min="1283" max="1283" width="6.28515625" style="114" customWidth="1"/>
    <col min="1284" max="1284" width="8.140625" style="114" customWidth="1"/>
    <col min="1285" max="1285" width="9.42578125" style="114" customWidth="1"/>
    <col min="1286" max="1286" width="7" style="114" customWidth="1"/>
    <col min="1287" max="1287" width="9.140625" style="114"/>
    <col min="1288" max="1288" width="12.140625" style="114" customWidth="1"/>
    <col min="1289" max="1289" width="14" style="114" customWidth="1"/>
    <col min="1290" max="1290" width="11.5703125" style="114" bestFit="1" customWidth="1"/>
    <col min="1291" max="1291" width="13.42578125" style="114" customWidth="1"/>
    <col min="1292" max="1536" width="9.140625" style="114"/>
    <col min="1537" max="1537" width="4.85546875" style="114" customWidth="1"/>
    <col min="1538" max="1538" width="34.140625" style="114" customWidth="1"/>
    <col min="1539" max="1539" width="6.28515625" style="114" customWidth="1"/>
    <col min="1540" max="1540" width="8.140625" style="114" customWidth="1"/>
    <col min="1541" max="1541" width="9.42578125" style="114" customWidth="1"/>
    <col min="1542" max="1542" width="7" style="114" customWidth="1"/>
    <col min="1543" max="1543" width="9.140625" style="114"/>
    <col min="1544" max="1544" width="12.140625" style="114" customWidth="1"/>
    <col min="1545" max="1545" width="14" style="114" customWidth="1"/>
    <col min="1546" max="1546" width="11.5703125" style="114" bestFit="1" customWidth="1"/>
    <col min="1547" max="1547" width="13.42578125" style="114" customWidth="1"/>
    <col min="1548" max="1792" width="9.140625" style="114"/>
    <col min="1793" max="1793" width="4.85546875" style="114" customWidth="1"/>
    <col min="1794" max="1794" width="34.140625" style="114" customWidth="1"/>
    <col min="1795" max="1795" width="6.28515625" style="114" customWidth="1"/>
    <col min="1796" max="1796" width="8.140625" style="114" customWidth="1"/>
    <col min="1797" max="1797" width="9.42578125" style="114" customWidth="1"/>
    <col min="1798" max="1798" width="7" style="114" customWidth="1"/>
    <col min="1799" max="1799" width="9.140625" style="114"/>
    <col min="1800" max="1800" width="12.140625" style="114" customWidth="1"/>
    <col min="1801" max="1801" width="14" style="114" customWidth="1"/>
    <col min="1802" max="1802" width="11.5703125" style="114" bestFit="1" customWidth="1"/>
    <col min="1803" max="1803" width="13.42578125" style="114" customWidth="1"/>
    <col min="1804" max="2048" width="9.140625" style="114"/>
    <col min="2049" max="2049" width="4.85546875" style="114" customWidth="1"/>
    <col min="2050" max="2050" width="34.140625" style="114" customWidth="1"/>
    <col min="2051" max="2051" width="6.28515625" style="114" customWidth="1"/>
    <col min="2052" max="2052" width="8.140625" style="114" customWidth="1"/>
    <col min="2053" max="2053" width="9.42578125" style="114" customWidth="1"/>
    <col min="2054" max="2054" width="7" style="114" customWidth="1"/>
    <col min="2055" max="2055" width="9.140625" style="114"/>
    <col min="2056" max="2056" width="12.140625" style="114" customWidth="1"/>
    <col min="2057" max="2057" width="14" style="114" customWidth="1"/>
    <col min="2058" max="2058" width="11.5703125" style="114" bestFit="1" customWidth="1"/>
    <col min="2059" max="2059" width="13.42578125" style="114" customWidth="1"/>
    <col min="2060" max="2304" width="9.140625" style="114"/>
    <col min="2305" max="2305" width="4.85546875" style="114" customWidth="1"/>
    <col min="2306" max="2306" width="34.140625" style="114" customWidth="1"/>
    <col min="2307" max="2307" width="6.28515625" style="114" customWidth="1"/>
    <col min="2308" max="2308" width="8.140625" style="114" customWidth="1"/>
    <col min="2309" max="2309" width="9.42578125" style="114" customWidth="1"/>
    <col min="2310" max="2310" width="7" style="114" customWidth="1"/>
    <col min="2311" max="2311" width="9.140625" style="114"/>
    <col min="2312" max="2312" width="12.140625" style="114" customWidth="1"/>
    <col min="2313" max="2313" width="14" style="114" customWidth="1"/>
    <col min="2314" max="2314" width="11.5703125" style="114" bestFit="1" customWidth="1"/>
    <col min="2315" max="2315" width="13.42578125" style="114" customWidth="1"/>
    <col min="2316" max="2560" width="9.140625" style="114"/>
    <col min="2561" max="2561" width="4.85546875" style="114" customWidth="1"/>
    <col min="2562" max="2562" width="34.140625" style="114" customWidth="1"/>
    <col min="2563" max="2563" width="6.28515625" style="114" customWidth="1"/>
    <col min="2564" max="2564" width="8.140625" style="114" customWidth="1"/>
    <col min="2565" max="2565" width="9.42578125" style="114" customWidth="1"/>
    <col min="2566" max="2566" width="7" style="114" customWidth="1"/>
    <col min="2567" max="2567" width="9.140625" style="114"/>
    <col min="2568" max="2568" width="12.140625" style="114" customWidth="1"/>
    <col min="2569" max="2569" width="14" style="114" customWidth="1"/>
    <col min="2570" max="2570" width="11.5703125" style="114" bestFit="1" customWidth="1"/>
    <col min="2571" max="2571" width="13.42578125" style="114" customWidth="1"/>
    <col min="2572" max="2816" width="9.140625" style="114"/>
    <col min="2817" max="2817" width="4.85546875" style="114" customWidth="1"/>
    <col min="2818" max="2818" width="34.140625" style="114" customWidth="1"/>
    <col min="2819" max="2819" width="6.28515625" style="114" customWidth="1"/>
    <col min="2820" max="2820" width="8.140625" style="114" customWidth="1"/>
    <col min="2821" max="2821" width="9.42578125" style="114" customWidth="1"/>
    <col min="2822" max="2822" width="7" style="114" customWidth="1"/>
    <col min="2823" max="2823" width="9.140625" style="114"/>
    <col min="2824" max="2824" width="12.140625" style="114" customWidth="1"/>
    <col min="2825" max="2825" width="14" style="114" customWidth="1"/>
    <col min="2826" max="2826" width="11.5703125" style="114" bestFit="1" customWidth="1"/>
    <col min="2827" max="2827" width="13.42578125" style="114" customWidth="1"/>
    <col min="2828" max="3072" width="9.140625" style="114"/>
    <col min="3073" max="3073" width="4.85546875" style="114" customWidth="1"/>
    <col min="3074" max="3074" width="34.140625" style="114" customWidth="1"/>
    <col min="3075" max="3075" width="6.28515625" style="114" customWidth="1"/>
    <col min="3076" max="3076" width="8.140625" style="114" customWidth="1"/>
    <col min="3077" max="3077" width="9.42578125" style="114" customWidth="1"/>
    <col min="3078" max="3078" width="7" style="114" customWidth="1"/>
    <col min="3079" max="3079" width="9.140625" style="114"/>
    <col min="3080" max="3080" width="12.140625" style="114" customWidth="1"/>
    <col min="3081" max="3081" width="14" style="114" customWidth="1"/>
    <col min="3082" max="3082" width="11.5703125" style="114" bestFit="1" customWidth="1"/>
    <col min="3083" max="3083" width="13.42578125" style="114" customWidth="1"/>
    <col min="3084" max="3328" width="9.140625" style="114"/>
    <col min="3329" max="3329" width="4.85546875" style="114" customWidth="1"/>
    <col min="3330" max="3330" width="34.140625" style="114" customWidth="1"/>
    <col min="3331" max="3331" width="6.28515625" style="114" customWidth="1"/>
    <col min="3332" max="3332" width="8.140625" style="114" customWidth="1"/>
    <col min="3333" max="3333" width="9.42578125" style="114" customWidth="1"/>
    <col min="3334" max="3334" width="7" style="114" customWidth="1"/>
    <col min="3335" max="3335" width="9.140625" style="114"/>
    <col min="3336" max="3336" width="12.140625" style="114" customWidth="1"/>
    <col min="3337" max="3337" width="14" style="114" customWidth="1"/>
    <col min="3338" max="3338" width="11.5703125" style="114" bestFit="1" customWidth="1"/>
    <col min="3339" max="3339" width="13.42578125" style="114" customWidth="1"/>
    <col min="3340" max="3584" width="9.140625" style="114"/>
    <col min="3585" max="3585" width="4.85546875" style="114" customWidth="1"/>
    <col min="3586" max="3586" width="34.140625" style="114" customWidth="1"/>
    <col min="3587" max="3587" width="6.28515625" style="114" customWidth="1"/>
    <col min="3588" max="3588" width="8.140625" style="114" customWidth="1"/>
    <col min="3589" max="3589" width="9.42578125" style="114" customWidth="1"/>
    <col min="3590" max="3590" width="7" style="114" customWidth="1"/>
    <col min="3591" max="3591" width="9.140625" style="114"/>
    <col min="3592" max="3592" width="12.140625" style="114" customWidth="1"/>
    <col min="3593" max="3593" width="14" style="114" customWidth="1"/>
    <col min="3594" max="3594" width="11.5703125" style="114" bestFit="1" customWidth="1"/>
    <col min="3595" max="3595" width="13.42578125" style="114" customWidth="1"/>
    <col min="3596" max="3840" width="9.140625" style="114"/>
    <col min="3841" max="3841" width="4.85546875" style="114" customWidth="1"/>
    <col min="3842" max="3842" width="34.140625" style="114" customWidth="1"/>
    <col min="3843" max="3843" width="6.28515625" style="114" customWidth="1"/>
    <col min="3844" max="3844" width="8.140625" style="114" customWidth="1"/>
    <col min="3845" max="3845" width="9.42578125" style="114" customWidth="1"/>
    <col min="3846" max="3846" width="7" style="114" customWidth="1"/>
    <col min="3847" max="3847" width="9.140625" style="114"/>
    <col min="3848" max="3848" width="12.140625" style="114" customWidth="1"/>
    <col min="3849" max="3849" width="14" style="114" customWidth="1"/>
    <col min="3850" max="3850" width="11.5703125" style="114" bestFit="1" customWidth="1"/>
    <col min="3851" max="3851" width="13.42578125" style="114" customWidth="1"/>
    <col min="3852" max="4096" width="9.140625" style="114"/>
    <col min="4097" max="4097" width="4.85546875" style="114" customWidth="1"/>
    <col min="4098" max="4098" width="34.140625" style="114" customWidth="1"/>
    <col min="4099" max="4099" width="6.28515625" style="114" customWidth="1"/>
    <col min="4100" max="4100" width="8.140625" style="114" customWidth="1"/>
    <col min="4101" max="4101" width="9.42578125" style="114" customWidth="1"/>
    <col min="4102" max="4102" width="7" style="114" customWidth="1"/>
    <col min="4103" max="4103" width="9.140625" style="114"/>
    <col min="4104" max="4104" width="12.140625" style="114" customWidth="1"/>
    <col min="4105" max="4105" width="14" style="114" customWidth="1"/>
    <col min="4106" max="4106" width="11.5703125" style="114" bestFit="1" customWidth="1"/>
    <col min="4107" max="4107" width="13.42578125" style="114" customWidth="1"/>
    <col min="4108" max="4352" width="9.140625" style="114"/>
    <col min="4353" max="4353" width="4.85546875" style="114" customWidth="1"/>
    <col min="4354" max="4354" width="34.140625" style="114" customWidth="1"/>
    <col min="4355" max="4355" width="6.28515625" style="114" customWidth="1"/>
    <col min="4356" max="4356" width="8.140625" style="114" customWidth="1"/>
    <col min="4357" max="4357" width="9.42578125" style="114" customWidth="1"/>
    <col min="4358" max="4358" width="7" style="114" customWidth="1"/>
    <col min="4359" max="4359" width="9.140625" style="114"/>
    <col min="4360" max="4360" width="12.140625" style="114" customWidth="1"/>
    <col min="4361" max="4361" width="14" style="114" customWidth="1"/>
    <col min="4362" max="4362" width="11.5703125" style="114" bestFit="1" customWidth="1"/>
    <col min="4363" max="4363" width="13.42578125" style="114" customWidth="1"/>
    <col min="4364" max="4608" width="9.140625" style="114"/>
    <col min="4609" max="4609" width="4.85546875" style="114" customWidth="1"/>
    <col min="4610" max="4610" width="34.140625" style="114" customWidth="1"/>
    <col min="4611" max="4611" width="6.28515625" style="114" customWidth="1"/>
    <col min="4612" max="4612" width="8.140625" style="114" customWidth="1"/>
    <col min="4613" max="4613" width="9.42578125" style="114" customWidth="1"/>
    <col min="4614" max="4614" width="7" style="114" customWidth="1"/>
    <col min="4615" max="4615" width="9.140625" style="114"/>
    <col min="4616" max="4616" width="12.140625" style="114" customWidth="1"/>
    <col min="4617" max="4617" width="14" style="114" customWidth="1"/>
    <col min="4618" max="4618" width="11.5703125" style="114" bestFit="1" customWidth="1"/>
    <col min="4619" max="4619" width="13.42578125" style="114" customWidth="1"/>
    <col min="4620" max="4864" width="9.140625" style="114"/>
    <col min="4865" max="4865" width="4.85546875" style="114" customWidth="1"/>
    <col min="4866" max="4866" width="34.140625" style="114" customWidth="1"/>
    <col min="4867" max="4867" width="6.28515625" style="114" customWidth="1"/>
    <col min="4868" max="4868" width="8.140625" style="114" customWidth="1"/>
    <col min="4869" max="4869" width="9.42578125" style="114" customWidth="1"/>
    <col min="4870" max="4870" width="7" style="114" customWidth="1"/>
    <col min="4871" max="4871" width="9.140625" style="114"/>
    <col min="4872" max="4872" width="12.140625" style="114" customWidth="1"/>
    <col min="4873" max="4873" width="14" style="114" customWidth="1"/>
    <col min="4874" max="4874" width="11.5703125" style="114" bestFit="1" customWidth="1"/>
    <col min="4875" max="4875" width="13.42578125" style="114" customWidth="1"/>
    <col min="4876" max="5120" width="9.140625" style="114"/>
    <col min="5121" max="5121" width="4.85546875" style="114" customWidth="1"/>
    <col min="5122" max="5122" width="34.140625" style="114" customWidth="1"/>
    <col min="5123" max="5123" width="6.28515625" style="114" customWidth="1"/>
    <col min="5124" max="5124" width="8.140625" style="114" customWidth="1"/>
    <col min="5125" max="5125" width="9.42578125" style="114" customWidth="1"/>
    <col min="5126" max="5126" width="7" style="114" customWidth="1"/>
    <col min="5127" max="5127" width="9.140625" style="114"/>
    <col min="5128" max="5128" width="12.140625" style="114" customWidth="1"/>
    <col min="5129" max="5129" width="14" style="114" customWidth="1"/>
    <col min="5130" max="5130" width="11.5703125" style="114" bestFit="1" customWidth="1"/>
    <col min="5131" max="5131" width="13.42578125" style="114" customWidth="1"/>
    <col min="5132" max="5376" width="9.140625" style="114"/>
    <col min="5377" max="5377" width="4.85546875" style="114" customWidth="1"/>
    <col min="5378" max="5378" width="34.140625" style="114" customWidth="1"/>
    <col min="5379" max="5379" width="6.28515625" style="114" customWidth="1"/>
    <col min="5380" max="5380" width="8.140625" style="114" customWidth="1"/>
    <col min="5381" max="5381" width="9.42578125" style="114" customWidth="1"/>
    <col min="5382" max="5382" width="7" style="114" customWidth="1"/>
    <col min="5383" max="5383" width="9.140625" style="114"/>
    <col min="5384" max="5384" width="12.140625" style="114" customWidth="1"/>
    <col min="5385" max="5385" width="14" style="114" customWidth="1"/>
    <col min="5386" max="5386" width="11.5703125" style="114" bestFit="1" customWidth="1"/>
    <col min="5387" max="5387" width="13.42578125" style="114" customWidth="1"/>
    <col min="5388" max="5632" width="9.140625" style="114"/>
    <col min="5633" max="5633" width="4.85546875" style="114" customWidth="1"/>
    <col min="5634" max="5634" width="34.140625" style="114" customWidth="1"/>
    <col min="5635" max="5635" width="6.28515625" style="114" customWidth="1"/>
    <col min="5636" max="5636" width="8.140625" style="114" customWidth="1"/>
    <col min="5637" max="5637" width="9.42578125" style="114" customWidth="1"/>
    <col min="5638" max="5638" width="7" style="114" customWidth="1"/>
    <col min="5639" max="5639" width="9.140625" style="114"/>
    <col min="5640" max="5640" width="12.140625" style="114" customWidth="1"/>
    <col min="5641" max="5641" width="14" style="114" customWidth="1"/>
    <col min="5642" max="5642" width="11.5703125" style="114" bestFit="1" customWidth="1"/>
    <col min="5643" max="5643" width="13.42578125" style="114" customWidth="1"/>
    <col min="5644" max="5888" width="9.140625" style="114"/>
    <col min="5889" max="5889" width="4.85546875" style="114" customWidth="1"/>
    <col min="5890" max="5890" width="34.140625" style="114" customWidth="1"/>
    <col min="5891" max="5891" width="6.28515625" style="114" customWidth="1"/>
    <col min="5892" max="5892" width="8.140625" style="114" customWidth="1"/>
    <col min="5893" max="5893" width="9.42578125" style="114" customWidth="1"/>
    <col min="5894" max="5894" width="7" style="114" customWidth="1"/>
    <col min="5895" max="5895" width="9.140625" style="114"/>
    <col min="5896" max="5896" width="12.140625" style="114" customWidth="1"/>
    <col min="5897" max="5897" width="14" style="114" customWidth="1"/>
    <col min="5898" max="5898" width="11.5703125" style="114" bestFit="1" customWidth="1"/>
    <col min="5899" max="5899" width="13.42578125" style="114" customWidth="1"/>
    <col min="5900" max="6144" width="9.140625" style="114"/>
    <col min="6145" max="6145" width="4.85546875" style="114" customWidth="1"/>
    <col min="6146" max="6146" width="34.140625" style="114" customWidth="1"/>
    <col min="6147" max="6147" width="6.28515625" style="114" customWidth="1"/>
    <col min="6148" max="6148" width="8.140625" style="114" customWidth="1"/>
    <col min="6149" max="6149" width="9.42578125" style="114" customWidth="1"/>
    <col min="6150" max="6150" width="7" style="114" customWidth="1"/>
    <col min="6151" max="6151" width="9.140625" style="114"/>
    <col min="6152" max="6152" width="12.140625" style="114" customWidth="1"/>
    <col min="6153" max="6153" width="14" style="114" customWidth="1"/>
    <col min="6154" max="6154" width="11.5703125" style="114" bestFit="1" customWidth="1"/>
    <col min="6155" max="6155" width="13.42578125" style="114" customWidth="1"/>
    <col min="6156" max="6400" width="9.140625" style="114"/>
    <col min="6401" max="6401" width="4.85546875" style="114" customWidth="1"/>
    <col min="6402" max="6402" width="34.140625" style="114" customWidth="1"/>
    <col min="6403" max="6403" width="6.28515625" style="114" customWidth="1"/>
    <col min="6404" max="6404" width="8.140625" style="114" customWidth="1"/>
    <col min="6405" max="6405" width="9.42578125" style="114" customWidth="1"/>
    <col min="6406" max="6406" width="7" style="114" customWidth="1"/>
    <col min="6407" max="6407" width="9.140625" style="114"/>
    <col min="6408" max="6408" width="12.140625" style="114" customWidth="1"/>
    <col min="6409" max="6409" width="14" style="114" customWidth="1"/>
    <col min="6410" max="6410" width="11.5703125" style="114" bestFit="1" customWidth="1"/>
    <col min="6411" max="6411" width="13.42578125" style="114" customWidth="1"/>
    <col min="6412" max="6656" width="9.140625" style="114"/>
    <col min="6657" max="6657" width="4.85546875" style="114" customWidth="1"/>
    <col min="6658" max="6658" width="34.140625" style="114" customWidth="1"/>
    <col min="6659" max="6659" width="6.28515625" style="114" customWidth="1"/>
    <col min="6660" max="6660" width="8.140625" style="114" customWidth="1"/>
    <col min="6661" max="6661" width="9.42578125" style="114" customWidth="1"/>
    <col min="6662" max="6662" width="7" style="114" customWidth="1"/>
    <col min="6663" max="6663" width="9.140625" style="114"/>
    <col min="6664" max="6664" width="12.140625" style="114" customWidth="1"/>
    <col min="6665" max="6665" width="14" style="114" customWidth="1"/>
    <col min="6666" max="6666" width="11.5703125" style="114" bestFit="1" customWidth="1"/>
    <col min="6667" max="6667" width="13.42578125" style="114" customWidth="1"/>
    <col min="6668" max="6912" width="9.140625" style="114"/>
    <col min="6913" max="6913" width="4.85546875" style="114" customWidth="1"/>
    <col min="6914" max="6914" width="34.140625" style="114" customWidth="1"/>
    <col min="6915" max="6915" width="6.28515625" style="114" customWidth="1"/>
    <col min="6916" max="6916" width="8.140625" style="114" customWidth="1"/>
    <col min="6917" max="6917" width="9.42578125" style="114" customWidth="1"/>
    <col min="6918" max="6918" width="7" style="114" customWidth="1"/>
    <col min="6919" max="6919" width="9.140625" style="114"/>
    <col min="6920" max="6920" width="12.140625" style="114" customWidth="1"/>
    <col min="6921" max="6921" width="14" style="114" customWidth="1"/>
    <col min="6922" max="6922" width="11.5703125" style="114" bestFit="1" customWidth="1"/>
    <col min="6923" max="6923" width="13.42578125" style="114" customWidth="1"/>
    <col min="6924" max="7168" width="9.140625" style="114"/>
    <col min="7169" max="7169" width="4.85546875" style="114" customWidth="1"/>
    <col min="7170" max="7170" width="34.140625" style="114" customWidth="1"/>
    <col min="7171" max="7171" width="6.28515625" style="114" customWidth="1"/>
    <col min="7172" max="7172" width="8.140625" style="114" customWidth="1"/>
    <col min="7173" max="7173" width="9.42578125" style="114" customWidth="1"/>
    <col min="7174" max="7174" width="7" style="114" customWidth="1"/>
    <col min="7175" max="7175" width="9.140625" style="114"/>
    <col min="7176" max="7176" width="12.140625" style="114" customWidth="1"/>
    <col min="7177" max="7177" width="14" style="114" customWidth="1"/>
    <col min="7178" max="7178" width="11.5703125" style="114" bestFit="1" customWidth="1"/>
    <col min="7179" max="7179" width="13.42578125" style="114" customWidth="1"/>
    <col min="7180" max="7424" width="9.140625" style="114"/>
    <col min="7425" max="7425" width="4.85546875" style="114" customWidth="1"/>
    <col min="7426" max="7426" width="34.140625" style="114" customWidth="1"/>
    <col min="7427" max="7427" width="6.28515625" style="114" customWidth="1"/>
    <col min="7428" max="7428" width="8.140625" style="114" customWidth="1"/>
    <col min="7429" max="7429" width="9.42578125" style="114" customWidth="1"/>
    <col min="7430" max="7430" width="7" style="114" customWidth="1"/>
    <col min="7431" max="7431" width="9.140625" style="114"/>
    <col min="7432" max="7432" width="12.140625" style="114" customWidth="1"/>
    <col min="7433" max="7433" width="14" style="114" customWidth="1"/>
    <col min="7434" max="7434" width="11.5703125" style="114" bestFit="1" customWidth="1"/>
    <col min="7435" max="7435" width="13.42578125" style="114" customWidth="1"/>
    <col min="7436" max="7680" width="9.140625" style="114"/>
    <col min="7681" max="7681" width="4.85546875" style="114" customWidth="1"/>
    <col min="7682" max="7682" width="34.140625" style="114" customWidth="1"/>
    <col min="7683" max="7683" width="6.28515625" style="114" customWidth="1"/>
    <col min="7684" max="7684" width="8.140625" style="114" customWidth="1"/>
    <col min="7685" max="7685" width="9.42578125" style="114" customWidth="1"/>
    <col min="7686" max="7686" width="7" style="114" customWidth="1"/>
    <col min="7687" max="7687" width="9.140625" style="114"/>
    <col min="7688" max="7688" width="12.140625" style="114" customWidth="1"/>
    <col min="7689" max="7689" width="14" style="114" customWidth="1"/>
    <col min="7690" max="7690" width="11.5703125" style="114" bestFit="1" customWidth="1"/>
    <col min="7691" max="7691" width="13.42578125" style="114" customWidth="1"/>
    <col min="7692" max="7936" width="9.140625" style="114"/>
    <col min="7937" max="7937" width="4.85546875" style="114" customWidth="1"/>
    <col min="7938" max="7938" width="34.140625" style="114" customWidth="1"/>
    <col min="7939" max="7939" width="6.28515625" style="114" customWidth="1"/>
    <col min="7940" max="7940" width="8.140625" style="114" customWidth="1"/>
    <col min="7941" max="7941" width="9.42578125" style="114" customWidth="1"/>
    <col min="7942" max="7942" width="7" style="114" customWidth="1"/>
    <col min="7943" max="7943" width="9.140625" style="114"/>
    <col min="7944" max="7944" width="12.140625" style="114" customWidth="1"/>
    <col min="7945" max="7945" width="14" style="114" customWidth="1"/>
    <col min="7946" max="7946" width="11.5703125" style="114" bestFit="1" customWidth="1"/>
    <col min="7947" max="7947" width="13.42578125" style="114" customWidth="1"/>
    <col min="7948" max="8192" width="9.140625" style="114"/>
    <col min="8193" max="8193" width="4.85546875" style="114" customWidth="1"/>
    <col min="8194" max="8194" width="34.140625" style="114" customWidth="1"/>
    <col min="8195" max="8195" width="6.28515625" style="114" customWidth="1"/>
    <col min="8196" max="8196" width="8.140625" style="114" customWidth="1"/>
    <col min="8197" max="8197" width="9.42578125" style="114" customWidth="1"/>
    <col min="8198" max="8198" width="7" style="114" customWidth="1"/>
    <col min="8199" max="8199" width="9.140625" style="114"/>
    <col min="8200" max="8200" width="12.140625" style="114" customWidth="1"/>
    <col min="8201" max="8201" width="14" style="114" customWidth="1"/>
    <col min="8202" max="8202" width="11.5703125" style="114" bestFit="1" customWidth="1"/>
    <col min="8203" max="8203" width="13.42578125" style="114" customWidth="1"/>
    <col min="8204" max="8448" width="9.140625" style="114"/>
    <col min="8449" max="8449" width="4.85546875" style="114" customWidth="1"/>
    <col min="8450" max="8450" width="34.140625" style="114" customWidth="1"/>
    <col min="8451" max="8451" width="6.28515625" style="114" customWidth="1"/>
    <col min="8452" max="8452" width="8.140625" style="114" customWidth="1"/>
    <col min="8453" max="8453" width="9.42578125" style="114" customWidth="1"/>
    <col min="8454" max="8454" width="7" style="114" customWidth="1"/>
    <col min="8455" max="8455" width="9.140625" style="114"/>
    <col min="8456" max="8456" width="12.140625" style="114" customWidth="1"/>
    <col min="8457" max="8457" width="14" style="114" customWidth="1"/>
    <col min="8458" max="8458" width="11.5703125" style="114" bestFit="1" customWidth="1"/>
    <col min="8459" max="8459" width="13.42578125" style="114" customWidth="1"/>
    <col min="8460" max="8704" width="9.140625" style="114"/>
    <col min="8705" max="8705" width="4.85546875" style="114" customWidth="1"/>
    <col min="8706" max="8706" width="34.140625" style="114" customWidth="1"/>
    <col min="8707" max="8707" width="6.28515625" style="114" customWidth="1"/>
    <col min="8708" max="8708" width="8.140625" style="114" customWidth="1"/>
    <col min="8709" max="8709" width="9.42578125" style="114" customWidth="1"/>
    <col min="8710" max="8710" width="7" style="114" customWidth="1"/>
    <col min="8711" max="8711" width="9.140625" style="114"/>
    <col min="8712" max="8712" width="12.140625" style="114" customWidth="1"/>
    <col min="8713" max="8713" width="14" style="114" customWidth="1"/>
    <col min="8714" max="8714" width="11.5703125" style="114" bestFit="1" customWidth="1"/>
    <col min="8715" max="8715" width="13.42578125" style="114" customWidth="1"/>
    <col min="8716" max="8960" width="9.140625" style="114"/>
    <col min="8961" max="8961" width="4.85546875" style="114" customWidth="1"/>
    <col min="8962" max="8962" width="34.140625" style="114" customWidth="1"/>
    <col min="8963" max="8963" width="6.28515625" style="114" customWidth="1"/>
    <col min="8964" max="8964" width="8.140625" style="114" customWidth="1"/>
    <col min="8965" max="8965" width="9.42578125" style="114" customWidth="1"/>
    <col min="8966" max="8966" width="7" style="114" customWidth="1"/>
    <col min="8967" max="8967" width="9.140625" style="114"/>
    <col min="8968" max="8968" width="12.140625" style="114" customWidth="1"/>
    <col min="8969" max="8969" width="14" style="114" customWidth="1"/>
    <col min="8970" max="8970" width="11.5703125" style="114" bestFit="1" customWidth="1"/>
    <col min="8971" max="8971" width="13.42578125" style="114" customWidth="1"/>
    <col min="8972" max="9216" width="9.140625" style="114"/>
    <col min="9217" max="9217" width="4.85546875" style="114" customWidth="1"/>
    <col min="9218" max="9218" width="34.140625" style="114" customWidth="1"/>
    <col min="9219" max="9219" width="6.28515625" style="114" customWidth="1"/>
    <col min="9220" max="9220" width="8.140625" style="114" customWidth="1"/>
    <col min="9221" max="9221" width="9.42578125" style="114" customWidth="1"/>
    <col min="9222" max="9222" width="7" style="114" customWidth="1"/>
    <col min="9223" max="9223" width="9.140625" style="114"/>
    <col min="9224" max="9224" width="12.140625" style="114" customWidth="1"/>
    <col min="9225" max="9225" width="14" style="114" customWidth="1"/>
    <col min="9226" max="9226" width="11.5703125" style="114" bestFit="1" customWidth="1"/>
    <col min="9227" max="9227" width="13.42578125" style="114" customWidth="1"/>
    <col min="9228" max="9472" width="9.140625" style="114"/>
    <col min="9473" max="9473" width="4.85546875" style="114" customWidth="1"/>
    <col min="9474" max="9474" width="34.140625" style="114" customWidth="1"/>
    <col min="9475" max="9475" width="6.28515625" style="114" customWidth="1"/>
    <col min="9476" max="9476" width="8.140625" style="114" customWidth="1"/>
    <col min="9477" max="9477" width="9.42578125" style="114" customWidth="1"/>
    <col min="9478" max="9478" width="7" style="114" customWidth="1"/>
    <col min="9479" max="9479" width="9.140625" style="114"/>
    <col min="9480" max="9480" width="12.140625" style="114" customWidth="1"/>
    <col min="9481" max="9481" width="14" style="114" customWidth="1"/>
    <col min="9482" max="9482" width="11.5703125" style="114" bestFit="1" customWidth="1"/>
    <col min="9483" max="9483" width="13.42578125" style="114" customWidth="1"/>
    <col min="9484" max="9728" width="9.140625" style="114"/>
    <col min="9729" max="9729" width="4.85546875" style="114" customWidth="1"/>
    <col min="9730" max="9730" width="34.140625" style="114" customWidth="1"/>
    <col min="9731" max="9731" width="6.28515625" style="114" customWidth="1"/>
    <col min="9732" max="9732" width="8.140625" style="114" customWidth="1"/>
    <col min="9733" max="9733" width="9.42578125" style="114" customWidth="1"/>
    <col min="9734" max="9734" width="7" style="114" customWidth="1"/>
    <col min="9735" max="9735" width="9.140625" style="114"/>
    <col min="9736" max="9736" width="12.140625" style="114" customWidth="1"/>
    <col min="9737" max="9737" width="14" style="114" customWidth="1"/>
    <col min="9738" max="9738" width="11.5703125" style="114" bestFit="1" customWidth="1"/>
    <col min="9739" max="9739" width="13.42578125" style="114" customWidth="1"/>
    <col min="9740" max="9984" width="9.140625" style="114"/>
    <col min="9985" max="9985" width="4.85546875" style="114" customWidth="1"/>
    <col min="9986" max="9986" width="34.140625" style="114" customWidth="1"/>
    <col min="9987" max="9987" width="6.28515625" style="114" customWidth="1"/>
    <col min="9988" max="9988" width="8.140625" style="114" customWidth="1"/>
    <col min="9989" max="9989" width="9.42578125" style="114" customWidth="1"/>
    <col min="9990" max="9990" width="7" style="114" customWidth="1"/>
    <col min="9991" max="9991" width="9.140625" style="114"/>
    <col min="9992" max="9992" width="12.140625" style="114" customWidth="1"/>
    <col min="9993" max="9993" width="14" style="114" customWidth="1"/>
    <col min="9994" max="9994" width="11.5703125" style="114" bestFit="1" customWidth="1"/>
    <col min="9995" max="9995" width="13.42578125" style="114" customWidth="1"/>
    <col min="9996" max="10240" width="9.140625" style="114"/>
    <col min="10241" max="10241" width="4.85546875" style="114" customWidth="1"/>
    <col min="10242" max="10242" width="34.140625" style="114" customWidth="1"/>
    <col min="10243" max="10243" width="6.28515625" style="114" customWidth="1"/>
    <col min="10244" max="10244" width="8.140625" style="114" customWidth="1"/>
    <col min="10245" max="10245" width="9.42578125" style="114" customWidth="1"/>
    <col min="10246" max="10246" width="7" style="114" customWidth="1"/>
    <col min="10247" max="10247" width="9.140625" style="114"/>
    <col min="10248" max="10248" width="12.140625" style="114" customWidth="1"/>
    <col min="10249" max="10249" width="14" style="114" customWidth="1"/>
    <col min="10250" max="10250" width="11.5703125" style="114" bestFit="1" customWidth="1"/>
    <col min="10251" max="10251" width="13.42578125" style="114" customWidth="1"/>
    <col min="10252" max="10496" width="9.140625" style="114"/>
    <col min="10497" max="10497" width="4.85546875" style="114" customWidth="1"/>
    <col min="10498" max="10498" width="34.140625" style="114" customWidth="1"/>
    <col min="10499" max="10499" width="6.28515625" style="114" customWidth="1"/>
    <col min="10500" max="10500" width="8.140625" style="114" customWidth="1"/>
    <col min="10501" max="10501" width="9.42578125" style="114" customWidth="1"/>
    <col min="10502" max="10502" width="7" style="114" customWidth="1"/>
    <col min="10503" max="10503" width="9.140625" style="114"/>
    <col min="10504" max="10504" width="12.140625" style="114" customWidth="1"/>
    <col min="10505" max="10505" width="14" style="114" customWidth="1"/>
    <col min="10506" max="10506" width="11.5703125" style="114" bestFit="1" customWidth="1"/>
    <col min="10507" max="10507" width="13.42578125" style="114" customWidth="1"/>
    <col min="10508" max="10752" width="9.140625" style="114"/>
    <col min="10753" max="10753" width="4.85546875" style="114" customWidth="1"/>
    <col min="10754" max="10754" width="34.140625" style="114" customWidth="1"/>
    <col min="10755" max="10755" width="6.28515625" style="114" customWidth="1"/>
    <col min="10756" max="10756" width="8.140625" style="114" customWidth="1"/>
    <col min="10757" max="10757" width="9.42578125" style="114" customWidth="1"/>
    <col min="10758" max="10758" width="7" style="114" customWidth="1"/>
    <col min="10759" max="10759" width="9.140625" style="114"/>
    <col min="10760" max="10760" width="12.140625" style="114" customWidth="1"/>
    <col min="10761" max="10761" width="14" style="114" customWidth="1"/>
    <col min="10762" max="10762" width="11.5703125" style="114" bestFit="1" customWidth="1"/>
    <col min="10763" max="10763" width="13.42578125" style="114" customWidth="1"/>
    <col min="10764" max="11008" width="9.140625" style="114"/>
    <col min="11009" max="11009" width="4.85546875" style="114" customWidth="1"/>
    <col min="11010" max="11010" width="34.140625" style="114" customWidth="1"/>
    <col min="11011" max="11011" width="6.28515625" style="114" customWidth="1"/>
    <col min="11012" max="11012" width="8.140625" style="114" customWidth="1"/>
    <col min="11013" max="11013" width="9.42578125" style="114" customWidth="1"/>
    <col min="11014" max="11014" width="7" style="114" customWidth="1"/>
    <col min="11015" max="11015" width="9.140625" style="114"/>
    <col min="11016" max="11016" width="12.140625" style="114" customWidth="1"/>
    <col min="11017" max="11017" width="14" style="114" customWidth="1"/>
    <col min="11018" max="11018" width="11.5703125" style="114" bestFit="1" customWidth="1"/>
    <col min="11019" max="11019" width="13.42578125" style="114" customWidth="1"/>
    <col min="11020" max="11264" width="9.140625" style="114"/>
    <col min="11265" max="11265" width="4.85546875" style="114" customWidth="1"/>
    <col min="11266" max="11266" width="34.140625" style="114" customWidth="1"/>
    <col min="11267" max="11267" width="6.28515625" style="114" customWidth="1"/>
    <col min="11268" max="11268" width="8.140625" style="114" customWidth="1"/>
    <col min="11269" max="11269" width="9.42578125" style="114" customWidth="1"/>
    <col min="11270" max="11270" width="7" style="114" customWidth="1"/>
    <col min="11271" max="11271" width="9.140625" style="114"/>
    <col min="11272" max="11272" width="12.140625" style="114" customWidth="1"/>
    <col min="11273" max="11273" width="14" style="114" customWidth="1"/>
    <col min="11274" max="11274" width="11.5703125" style="114" bestFit="1" customWidth="1"/>
    <col min="11275" max="11275" width="13.42578125" style="114" customWidth="1"/>
    <col min="11276" max="11520" width="9.140625" style="114"/>
    <col min="11521" max="11521" width="4.85546875" style="114" customWidth="1"/>
    <col min="11522" max="11522" width="34.140625" style="114" customWidth="1"/>
    <col min="11523" max="11523" width="6.28515625" style="114" customWidth="1"/>
    <col min="11524" max="11524" width="8.140625" style="114" customWidth="1"/>
    <col min="11525" max="11525" width="9.42578125" style="114" customWidth="1"/>
    <col min="11526" max="11526" width="7" style="114" customWidth="1"/>
    <col min="11527" max="11527" width="9.140625" style="114"/>
    <col min="11528" max="11528" width="12.140625" style="114" customWidth="1"/>
    <col min="11529" max="11529" width="14" style="114" customWidth="1"/>
    <col min="11530" max="11530" width="11.5703125" style="114" bestFit="1" customWidth="1"/>
    <col min="11531" max="11531" width="13.42578125" style="114" customWidth="1"/>
    <col min="11532" max="11776" width="9.140625" style="114"/>
    <col min="11777" max="11777" width="4.85546875" style="114" customWidth="1"/>
    <col min="11778" max="11778" width="34.140625" style="114" customWidth="1"/>
    <col min="11779" max="11779" width="6.28515625" style="114" customWidth="1"/>
    <col min="11780" max="11780" width="8.140625" style="114" customWidth="1"/>
    <col min="11781" max="11781" width="9.42578125" style="114" customWidth="1"/>
    <col min="11782" max="11782" width="7" style="114" customWidth="1"/>
    <col min="11783" max="11783" width="9.140625" style="114"/>
    <col min="11784" max="11784" width="12.140625" style="114" customWidth="1"/>
    <col min="11785" max="11785" width="14" style="114" customWidth="1"/>
    <col min="11786" max="11786" width="11.5703125" style="114" bestFit="1" customWidth="1"/>
    <col min="11787" max="11787" width="13.42578125" style="114" customWidth="1"/>
    <col min="11788" max="12032" width="9.140625" style="114"/>
    <col min="12033" max="12033" width="4.85546875" style="114" customWidth="1"/>
    <col min="12034" max="12034" width="34.140625" style="114" customWidth="1"/>
    <col min="12035" max="12035" width="6.28515625" style="114" customWidth="1"/>
    <col min="12036" max="12036" width="8.140625" style="114" customWidth="1"/>
    <col min="12037" max="12037" width="9.42578125" style="114" customWidth="1"/>
    <col min="12038" max="12038" width="7" style="114" customWidth="1"/>
    <col min="12039" max="12039" width="9.140625" style="114"/>
    <col min="12040" max="12040" width="12.140625" style="114" customWidth="1"/>
    <col min="12041" max="12041" width="14" style="114" customWidth="1"/>
    <col min="12042" max="12042" width="11.5703125" style="114" bestFit="1" customWidth="1"/>
    <col min="12043" max="12043" width="13.42578125" style="114" customWidth="1"/>
    <col min="12044" max="12288" width="9.140625" style="114"/>
    <col min="12289" max="12289" width="4.85546875" style="114" customWidth="1"/>
    <col min="12290" max="12290" width="34.140625" style="114" customWidth="1"/>
    <col min="12291" max="12291" width="6.28515625" style="114" customWidth="1"/>
    <col min="12292" max="12292" width="8.140625" style="114" customWidth="1"/>
    <col min="12293" max="12293" width="9.42578125" style="114" customWidth="1"/>
    <col min="12294" max="12294" width="7" style="114" customWidth="1"/>
    <col min="12295" max="12295" width="9.140625" style="114"/>
    <col min="12296" max="12296" width="12.140625" style="114" customWidth="1"/>
    <col min="12297" max="12297" width="14" style="114" customWidth="1"/>
    <col min="12298" max="12298" width="11.5703125" style="114" bestFit="1" customWidth="1"/>
    <col min="12299" max="12299" width="13.42578125" style="114" customWidth="1"/>
    <col min="12300" max="12544" width="9.140625" style="114"/>
    <col min="12545" max="12545" width="4.85546875" style="114" customWidth="1"/>
    <col min="12546" max="12546" width="34.140625" style="114" customWidth="1"/>
    <col min="12547" max="12547" width="6.28515625" style="114" customWidth="1"/>
    <col min="12548" max="12548" width="8.140625" style="114" customWidth="1"/>
    <col min="12549" max="12549" width="9.42578125" style="114" customWidth="1"/>
    <col min="12550" max="12550" width="7" style="114" customWidth="1"/>
    <col min="12551" max="12551" width="9.140625" style="114"/>
    <col min="12552" max="12552" width="12.140625" style="114" customWidth="1"/>
    <col min="12553" max="12553" width="14" style="114" customWidth="1"/>
    <col min="12554" max="12554" width="11.5703125" style="114" bestFit="1" customWidth="1"/>
    <col min="12555" max="12555" width="13.42578125" style="114" customWidth="1"/>
    <col min="12556" max="12800" width="9.140625" style="114"/>
    <col min="12801" max="12801" width="4.85546875" style="114" customWidth="1"/>
    <col min="12802" max="12802" width="34.140625" style="114" customWidth="1"/>
    <col min="12803" max="12803" width="6.28515625" style="114" customWidth="1"/>
    <col min="12804" max="12804" width="8.140625" style="114" customWidth="1"/>
    <col min="12805" max="12805" width="9.42578125" style="114" customWidth="1"/>
    <col min="12806" max="12806" width="7" style="114" customWidth="1"/>
    <col min="12807" max="12807" width="9.140625" style="114"/>
    <col min="12808" max="12808" width="12.140625" style="114" customWidth="1"/>
    <col min="12809" max="12809" width="14" style="114" customWidth="1"/>
    <col min="12810" max="12810" width="11.5703125" style="114" bestFit="1" customWidth="1"/>
    <col min="12811" max="12811" width="13.42578125" style="114" customWidth="1"/>
    <col min="12812" max="13056" width="9.140625" style="114"/>
    <col min="13057" max="13057" width="4.85546875" style="114" customWidth="1"/>
    <col min="13058" max="13058" width="34.140625" style="114" customWidth="1"/>
    <col min="13059" max="13059" width="6.28515625" style="114" customWidth="1"/>
    <col min="13060" max="13060" width="8.140625" style="114" customWidth="1"/>
    <col min="13061" max="13061" width="9.42578125" style="114" customWidth="1"/>
    <col min="13062" max="13062" width="7" style="114" customWidth="1"/>
    <col min="13063" max="13063" width="9.140625" style="114"/>
    <col min="13064" max="13064" width="12.140625" style="114" customWidth="1"/>
    <col min="13065" max="13065" width="14" style="114" customWidth="1"/>
    <col min="13066" max="13066" width="11.5703125" style="114" bestFit="1" customWidth="1"/>
    <col min="13067" max="13067" width="13.42578125" style="114" customWidth="1"/>
    <col min="13068" max="13312" width="9.140625" style="114"/>
    <col min="13313" max="13313" width="4.85546875" style="114" customWidth="1"/>
    <col min="13314" max="13314" width="34.140625" style="114" customWidth="1"/>
    <col min="13315" max="13315" width="6.28515625" style="114" customWidth="1"/>
    <col min="13316" max="13316" width="8.140625" style="114" customWidth="1"/>
    <col min="13317" max="13317" width="9.42578125" style="114" customWidth="1"/>
    <col min="13318" max="13318" width="7" style="114" customWidth="1"/>
    <col min="13319" max="13319" width="9.140625" style="114"/>
    <col min="13320" max="13320" width="12.140625" style="114" customWidth="1"/>
    <col min="13321" max="13321" width="14" style="114" customWidth="1"/>
    <col min="13322" max="13322" width="11.5703125" style="114" bestFit="1" customWidth="1"/>
    <col min="13323" max="13323" width="13.42578125" style="114" customWidth="1"/>
    <col min="13324" max="13568" width="9.140625" style="114"/>
    <col min="13569" max="13569" width="4.85546875" style="114" customWidth="1"/>
    <col min="13570" max="13570" width="34.140625" style="114" customWidth="1"/>
    <col min="13571" max="13571" width="6.28515625" style="114" customWidth="1"/>
    <col min="13572" max="13572" width="8.140625" style="114" customWidth="1"/>
    <col min="13573" max="13573" width="9.42578125" style="114" customWidth="1"/>
    <col min="13574" max="13574" width="7" style="114" customWidth="1"/>
    <col min="13575" max="13575" width="9.140625" style="114"/>
    <col min="13576" max="13576" width="12.140625" style="114" customWidth="1"/>
    <col min="13577" max="13577" width="14" style="114" customWidth="1"/>
    <col min="13578" max="13578" width="11.5703125" style="114" bestFit="1" customWidth="1"/>
    <col min="13579" max="13579" width="13.42578125" style="114" customWidth="1"/>
    <col min="13580" max="13824" width="9.140625" style="114"/>
    <col min="13825" max="13825" width="4.85546875" style="114" customWidth="1"/>
    <col min="13826" max="13826" width="34.140625" style="114" customWidth="1"/>
    <col min="13827" max="13827" width="6.28515625" style="114" customWidth="1"/>
    <col min="13828" max="13828" width="8.140625" style="114" customWidth="1"/>
    <col min="13829" max="13829" width="9.42578125" style="114" customWidth="1"/>
    <col min="13830" max="13830" width="7" style="114" customWidth="1"/>
    <col min="13831" max="13831" width="9.140625" style="114"/>
    <col min="13832" max="13832" width="12.140625" style="114" customWidth="1"/>
    <col min="13833" max="13833" width="14" style="114" customWidth="1"/>
    <col min="13834" max="13834" width="11.5703125" style="114" bestFit="1" customWidth="1"/>
    <col min="13835" max="13835" width="13.42578125" style="114" customWidth="1"/>
    <col min="13836" max="14080" width="9.140625" style="114"/>
    <col min="14081" max="14081" width="4.85546875" style="114" customWidth="1"/>
    <col min="14082" max="14082" width="34.140625" style="114" customWidth="1"/>
    <col min="14083" max="14083" width="6.28515625" style="114" customWidth="1"/>
    <col min="14084" max="14084" width="8.140625" style="114" customWidth="1"/>
    <col min="14085" max="14085" width="9.42578125" style="114" customWidth="1"/>
    <col min="14086" max="14086" width="7" style="114" customWidth="1"/>
    <col min="14087" max="14087" width="9.140625" style="114"/>
    <col min="14088" max="14088" width="12.140625" style="114" customWidth="1"/>
    <col min="14089" max="14089" width="14" style="114" customWidth="1"/>
    <col min="14090" max="14090" width="11.5703125" style="114" bestFit="1" customWidth="1"/>
    <col min="14091" max="14091" width="13.42578125" style="114" customWidth="1"/>
    <col min="14092" max="14336" width="9.140625" style="114"/>
    <col min="14337" max="14337" width="4.85546875" style="114" customWidth="1"/>
    <col min="14338" max="14338" width="34.140625" style="114" customWidth="1"/>
    <col min="14339" max="14339" width="6.28515625" style="114" customWidth="1"/>
    <col min="14340" max="14340" width="8.140625" style="114" customWidth="1"/>
    <col min="14341" max="14341" width="9.42578125" style="114" customWidth="1"/>
    <col min="14342" max="14342" width="7" style="114" customWidth="1"/>
    <col min="14343" max="14343" width="9.140625" style="114"/>
    <col min="14344" max="14344" width="12.140625" style="114" customWidth="1"/>
    <col min="14345" max="14345" width="14" style="114" customWidth="1"/>
    <col min="14346" max="14346" width="11.5703125" style="114" bestFit="1" customWidth="1"/>
    <col min="14347" max="14347" width="13.42578125" style="114" customWidth="1"/>
    <col min="14348" max="14592" width="9.140625" style="114"/>
    <col min="14593" max="14593" width="4.85546875" style="114" customWidth="1"/>
    <col min="14594" max="14594" width="34.140625" style="114" customWidth="1"/>
    <col min="14595" max="14595" width="6.28515625" style="114" customWidth="1"/>
    <col min="14596" max="14596" width="8.140625" style="114" customWidth="1"/>
    <col min="14597" max="14597" width="9.42578125" style="114" customWidth="1"/>
    <col min="14598" max="14598" width="7" style="114" customWidth="1"/>
    <col min="14599" max="14599" width="9.140625" style="114"/>
    <col min="14600" max="14600" width="12.140625" style="114" customWidth="1"/>
    <col min="14601" max="14601" width="14" style="114" customWidth="1"/>
    <col min="14602" max="14602" width="11.5703125" style="114" bestFit="1" customWidth="1"/>
    <col min="14603" max="14603" width="13.42578125" style="114" customWidth="1"/>
    <col min="14604" max="14848" width="9.140625" style="114"/>
    <col min="14849" max="14849" width="4.85546875" style="114" customWidth="1"/>
    <col min="14850" max="14850" width="34.140625" style="114" customWidth="1"/>
    <col min="14851" max="14851" width="6.28515625" style="114" customWidth="1"/>
    <col min="14852" max="14852" width="8.140625" style="114" customWidth="1"/>
    <col min="14853" max="14853" width="9.42578125" style="114" customWidth="1"/>
    <col min="14854" max="14854" width="7" style="114" customWidth="1"/>
    <col min="14855" max="14855" width="9.140625" style="114"/>
    <col min="14856" max="14856" width="12.140625" style="114" customWidth="1"/>
    <col min="14857" max="14857" width="14" style="114" customWidth="1"/>
    <col min="14858" max="14858" width="11.5703125" style="114" bestFit="1" customWidth="1"/>
    <col min="14859" max="14859" width="13.42578125" style="114" customWidth="1"/>
    <col min="14860" max="15104" width="9.140625" style="114"/>
    <col min="15105" max="15105" width="4.85546875" style="114" customWidth="1"/>
    <col min="15106" max="15106" width="34.140625" style="114" customWidth="1"/>
    <col min="15107" max="15107" width="6.28515625" style="114" customWidth="1"/>
    <col min="15108" max="15108" width="8.140625" style="114" customWidth="1"/>
    <col min="15109" max="15109" width="9.42578125" style="114" customWidth="1"/>
    <col min="15110" max="15110" width="7" style="114" customWidth="1"/>
    <col min="15111" max="15111" width="9.140625" style="114"/>
    <col min="15112" max="15112" width="12.140625" style="114" customWidth="1"/>
    <col min="15113" max="15113" width="14" style="114" customWidth="1"/>
    <col min="15114" max="15114" width="11.5703125" style="114" bestFit="1" customWidth="1"/>
    <col min="15115" max="15115" width="13.42578125" style="114" customWidth="1"/>
    <col min="15116" max="15360" width="9.140625" style="114"/>
    <col min="15361" max="15361" width="4.85546875" style="114" customWidth="1"/>
    <col min="15362" max="15362" width="34.140625" style="114" customWidth="1"/>
    <col min="15363" max="15363" width="6.28515625" style="114" customWidth="1"/>
    <col min="15364" max="15364" width="8.140625" style="114" customWidth="1"/>
    <col min="15365" max="15365" width="9.42578125" style="114" customWidth="1"/>
    <col min="15366" max="15366" width="7" style="114" customWidth="1"/>
    <col min="15367" max="15367" width="9.140625" style="114"/>
    <col min="15368" max="15368" width="12.140625" style="114" customWidth="1"/>
    <col min="15369" max="15369" width="14" style="114" customWidth="1"/>
    <col min="15370" max="15370" width="11.5703125" style="114" bestFit="1" customWidth="1"/>
    <col min="15371" max="15371" width="13.42578125" style="114" customWidth="1"/>
    <col min="15372" max="15616" width="9.140625" style="114"/>
    <col min="15617" max="15617" width="4.85546875" style="114" customWidth="1"/>
    <col min="15618" max="15618" width="34.140625" style="114" customWidth="1"/>
    <col min="15619" max="15619" width="6.28515625" style="114" customWidth="1"/>
    <col min="15620" max="15620" width="8.140625" style="114" customWidth="1"/>
    <col min="15621" max="15621" width="9.42578125" style="114" customWidth="1"/>
    <col min="15622" max="15622" width="7" style="114" customWidth="1"/>
    <col min="15623" max="15623" width="9.140625" style="114"/>
    <col min="15624" max="15624" width="12.140625" style="114" customWidth="1"/>
    <col min="15625" max="15625" width="14" style="114" customWidth="1"/>
    <col min="15626" max="15626" width="11.5703125" style="114" bestFit="1" customWidth="1"/>
    <col min="15627" max="15627" width="13.42578125" style="114" customWidth="1"/>
    <col min="15628" max="15872" width="9.140625" style="114"/>
    <col min="15873" max="15873" width="4.85546875" style="114" customWidth="1"/>
    <col min="15874" max="15874" width="34.140625" style="114" customWidth="1"/>
    <col min="15875" max="15875" width="6.28515625" style="114" customWidth="1"/>
    <col min="15876" max="15876" width="8.140625" style="114" customWidth="1"/>
    <col min="15877" max="15877" width="9.42578125" style="114" customWidth="1"/>
    <col min="15878" max="15878" width="7" style="114" customWidth="1"/>
    <col min="15879" max="15879" width="9.140625" style="114"/>
    <col min="15880" max="15880" width="12.140625" style="114" customWidth="1"/>
    <col min="15881" max="15881" width="14" style="114" customWidth="1"/>
    <col min="15882" max="15882" width="11.5703125" style="114" bestFit="1" customWidth="1"/>
    <col min="15883" max="15883" width="13.42578125" style="114" customWidth="1"/>
    <col min="15884" max="16128" width="9.140625" style="114"/>
    <col min="16129" max="16129" width="4.85546875" style="114" customWidth="1"/>
    <col min="16130" max="16130" width="34.140625" style="114" customWidth="1"/>
    <col min="16131" max="16131" width="6.28515625" style="114" customWidth="1"/>
    <col min="16132" max="16132" width="8.140625" style="114" customWidth="1"/>
    <col min="16133" max="16133" width="9.42578125" style="114" customWidth="1"/>
    <col min="16134" max="16134" width="7" style="114" customWidth="1"/>
    <col min="16135" max="16135" width="9.140625" style="114"/>
    <col min="16136" max="16136" width="12.140625" style="114" customWidth="1"/>
    <col min="16137" max="16137" width="14" style="114" customWidth="1"/>
    <col min="16138" max="16138" width="11.5703125" style="114" bestFit="1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28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s="115" customFormat="1" ht="12.75" x14ac:dyDescent="0.2">
      <c r="A4" s="116"/>
    </row>
    <row r="5" spans="1:11" x14ac:dyDescent="0.25">
      <c r="A5" s="116" t="s">
        <v>174</v>
      </c>
      <c r="B5" s="115"/>
      <c r="C5" s="115"/>
      <c r="D5" s="115"/>
      <c r="E5" s="115"/>
      <c r="F5" s="115"/>
      <c r="G5" s="115"/>
      <c r="H5" s="122"/>
      <c r="I5" s="115"/>
      <c r="J5" s="115"/>
      <c r="K5" s="115"/>
    </row>
    <row r="6" spans="1:11" s="115" customFormat="1" ht="25.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25.5" x14ac:dyDescent="0.25">
      <c r="A7" s="137">
        <v>1</v>
      </c>
      <c r="B7" s="82" t="s">
        <v>175</v>
      </c>
      <c r="C7" s="137" t="s">
        <v>176</v>
      </c>
      <c r="D7" s="137">
        <v>20</v>
      </c>
      <c r="E7" s="94"/>
      <c r="F7" s="119">
        <v>0.08</v>
      </c>
      <c r="G7" s="42">
        <f>E7*F7</f>
        <v>0</v>
      </c>
      <c r="H7" s="42">
        <f>E7+G7</f>
        <v>0</v>
      </c>
      <c r="I7" s="43">
        <f>D7*E7</f>
        <v>0</v>
      </c>
      <c r="J7" s="42">
        <f>I7*F7</f>
        <v>0</v>
      </c>
      <c r="K7" s="42">
        <f>I7+J7</f>
        <v>0</v>
      </c>
    </row>
    <row r="8" spans="1:11" ht="25.5" x14ac:dyDescent="0.25">
      <c r="A8" s="137">
        <v>2</v>
      </c>
      <c r="B8" s="93" t="s">
        <v>177</v>
      </c>
      <c r="C8" s="137" t="s">
        <v>176</v>
      </c>
      <c r="D8" s="137">
        <v>20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25.5" x14ac:dyDescent="0.25">
      <c r="A9" s="137">
        <v>3</v>
      </c>
      <c r="B9" s="93" t="s">
        <v>178</v>
      </c>
      <c r="C9" s="137" t="s">
        <v>176</v>
      </c>
      <c r="D9" s="137">
        <v>20</v>
      </c>
      <c r="E9" s="94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ht="15" customHeight="1" x14ac:dyDescent="0.25">
      <c r="E10" s="55"/>
      <c r="F10" s="56"/>
      <c r="G10" s="204" t="s">
        <v>24</v>
      </c>
      <c r="H10" s="205"/>
      <c r="I10" s="205"/>
      <c r="J10" s="177"/>
      <c r="K10" s="15">
        <f>SUM(I7:I9)</f>
        <v>0</v>
      </c>
    </row>
    <row r="11" spans="1:11" ht="15" customHeight="1" x14ac:dyDescent="0.25">
      <c r="E11" s="55"/>
      <c r="F11" s="56"/>
      <c r="G11" s="204" t="s">
        <v>25</v>
      </c>
      <c r="H11" s="205"/>
      <c r="I11" s="205"/>
      <c r="J11" s="177"/>
      <c r="K11" s="15">
        <f>SUM(J7:J9)</f>
        <v>0</v>
      </c>
    </row>
    <row r="12" spans="1:11" ht="40.5" customHeight="1" x14ac:dyDescent="0.25">
      <c r="B12" s="123" t="s">
        <v>26</v>
      </c>
      <c r="E12" s="55"/>
      <c r="F12" s="56"/>
      <c r="G12" s="204" t="s">
        <v>27</v>
      </c>
      <c r="H12" s="205"/>
      <c r="I12" s="205"/>
      <c r="J12" s="179"/>
      <c r="K12" s="42">
        <f>SUM(K10:K11)</f>
        <v>0</v>
      </c>
    </row>
    <row r="13" spans="1:11" ht="47.25" customHeight="1" x14ac:dyDescent="0.25"/>
    <row r="15" spans="1:11" s="115" customFormat="1" ht="12.75" x14ac:dyDescent="0.2"/>
    <row r="18" spans="1:1" x14ac:dyDescent="0.25">
      <c r="A18" s="65"/>
    </row>
    <row r="19" spans="1:1" x14ac:dyDescent="0.25">
      <c r="A19" s="65"/>
    </row>
    <row r="20" spans="1:1" x14ac:dyDescent="0.25">
      <c r="A20" s="65"/>
    </row>
  </sheetData>
  <mergeCells count="3">
    <mergeCell ref="G10:J10"/>
    <mergeCell ref="G11:J11"/>
    <mergeCell ref="G12:J12"/>
  </mergeCells>
  <pageMargins left="0.7" right="0.7" top="0.75" bottom="0.75" header="0.3" footer="0.3"/>
  <pageSetup paperSize="9" scale="6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2"/>
  <sheetViews>
    <sheetView zoomScaleNormal="100" workbookViewId="0">
      <selection activeCell="A5" sqref="A5"/>
    </sheetView>
  </sheetViews>
  <sheetFormatPr defaultRowHeight="12.75" x14ac:dyDescent="0.2"/>
  <cols>
    <col min="1" max="1" width="5" style="87" customWidth="1"/>
    <col min="2" max="2" width="33.5703125" style="87" customWidth="1"/>
    <col min="3" max="3" width="8.28515625" style="87" customWidth="1"/>
    <col min="4" max="5" width="10.28515625" style="87" customWidth="1"/>
    <col min="6" max="6" width="7" style="87" customWidth="1"/>
    <col min="7" max="7" width="9.140625" style="87"/>
    <col min="8" max="8" width="12" style="87" customWidth="1"/>
    <col min="9" max="9" width="11.42578125" style="87" customWidth="1"/>
    <col min="10" max="10" width="10.28515625" style="87" customWidth="1"/>
    <col min="11" max="11" width="13.42578125" style="87" customWidth="1"/>
    <col min="12" max="256" width="9.140625" style="87"/>
    <col min="257" max="257" width="5" style="87" customWidth="1"/>
    <col min="258" max="258" width="33.5703125" style="87" customWidth="1"/>
    <col min="259" max="259" width="8.28515625" style="87" customWidth="1"/>
    <col min="260" max="261" width="10.28515625" style="87" customWidth="1"/>
    <col min="262" max="262" width="7" style="87" customWidth="1"/>
    <col min="263" max="263" width="9.140625" style="87"/>
    <col min="264" max="264" width="12" style="87" customWidth="1"/>
    <col min="265" max="265" width="11.42578125" style="87" customWidth="1"/>
    <col min="266" max="266" width="10.28515625" style="87" customWidth="1"/>
    <col min="267" max="267" width="13.42578125" style="87" customWidth="1"/>
    <col min="268" max="512" width="9.140625" style="87"/>
    <col min="513" max="513" width="5" style="87" customWidth="1"/>
    <col min="514" max="514" width="33.5703125" style="87" customWidth="1"/>
    <col min="515" max="515" width="8.28515625" style="87" customWidth="1"/>
    <col min="516" max="517" width="10.28515625" style="87" customWidth="1"/>
    <col min="518" max="518" width="7" style="87" customWidth="1"/>
    <col min="519" max="519" width="9.140625" style="87"/>
    <col min="520" max="520" width="12" style="87" customWidth="1"/>
    <col min="521" max="521" width="11.42578125" style="87" customWidth="1"/>
    <col min="522" max="522" width="10.28515625" style="87" customWidth="1"/>
    <col min="523" max="523" width="13.42578125" style="87" customWidth="1"/>
    <col min="524" max="768" width="9.140625" style="87"/>
    <col min="769" max="769" width="5" style="87" customWidth="1"/>
    <col min="770" max="770" width="33.5703125" style="87" customWidth="1"/>
    <col min="771" max="771" width="8.28515625" style="87" customWidth="1"/>
    <col min="772" max="773" width="10.28515625" style="87" customWidth="1"/>
    <col min="774" max="774" width="7" style="87" customWidth="1"/>
    <col min="775" max="775" width="9.140625" style="87"/>
    <col min="776" max="776" width="12" style="87" customWidth="1"/>
    <col min="777" max="777" width="11.42578125" style="87" customWidth="1"/>
    <col min="778" max="778" width="10.28515625" style="87" customWidth="1"/>
    <col min="779" max="779" width="13.42578125" style="87" customWidth="1"/>
    <col min="780" max="1024" width="9.140625" style="87"/>
    <col min="1025" max="1025" width="5" style="87" customWidth="1"/>
    <col min="1026" max="1026" width="33.5703125" style="87" customWidth="1"/>
    <col min="1027" max="1027" width="8.28515625" style="87" customWidth="1"/>
    <col min="1028" max="1029" width="10.28515625" style="87" customWidth="1"/>
    <col min="1030" max="1030" width="7" style="87" customWidth="1"/>
    <col min="1031" max="1031" width="9.140625" style="87"/>
    <col min="1032" max="1032" width="12" style="87" customWidth="1"/>
    <col min="1033" max="1033" width="11.42578125" style="87" customWidth="1"/>
    <col min="1034" max="1034" width="10.28515625" style="87" customWidth="1"/>
    <col min="1035" max="1035" width="13.42578125" style="87" customWidth="1"/>
    <col min="1036" max="1280" width="9.140625" style="87"/>
    <col min="1281" max="1281" width="5" style="87" customWidth="1"/>
    <col min="1282" max="1282" width="33.5703125" style="87" customWidth="1"/>
    <col min="1283" max="1283" width="8.28515625" style="87" customWidth="1"/>
    <col min="1284" max="1285" width="10.28515625" style="87" customWidth="1"/>
    <col min="1286" max="1286" width="7" style="87" customWidth="1"/>
    <col min="1287" max="1287" width="9.140625" style="87"/>
    <col min="1288" max="1288" width="12" style="87" customWidth="1"/>
    <col min="1289" max="1289" width="11.42578125" style="87" customWidth="1"/>
    <col min="1290" max="1290" width="10.28515625" style="87" customWidth="1"/>
    <col min="1291" max="1291" width="13.42578125" style="87" customWidth="1"/>
    <col min="1292" max="1536" width="9.140625" style="87"/>
    <col min="1537" max="1537" width="5" style="87" customWidth="1"/>
    <col min="1538" max="1538" width="33.5703125" style="87" customWidth="1"/>
    <col min="1539" max="1539" width="8.28515625" style="87" customWidth="1"/>
    <col min="1540" max="1541" width="10.28515625" style="87" customWidth="1"/>
    <col min="1542" max="1542" width="7" style="87" customWidth="1"/>
    <col min="1543" max="1543" width="9.140625" style="87"/>
    <col min="1544" max="1544" width="12" style="87" customWidth="1"/>
    <col min="1545" max="1545" width="11.42578125" style="87" customWidth="1"/>
    <col min="1546" max="1546" width="10.28515625" style="87" customWidth="1"/>
    <col min="1547" max="1547" width="13.42578125" style="87" customWidth="1"/>
    <col min="1548" max="1792" width="9.140625" style="87"/>
    <col min="1793" max="1793" width="5" style="87" customWidth="1"/>
    <col min="1794" max="1794" width="33.5703125" style="87" customWidth="1"/>
    <col min="1795" max="1795" width="8.28515625" style="87" customWidth="1"/>
    <col min="1796" max="1797" width="10.28515625" style="87" customWidth="1"/>
    <col min="1798" max="1798" width="7" style="87" customWidth="1"/>
    <col min="1799" max="1799" width="9.140625" style="87"/>
    <col min="1800" max="1800" width="12" style="87" customWidth="1"/>
    <col min="1801" max="1801" width="11.42578125" style="87" customWidth="1"/>
    <col min="1802" max="1802" width="10.28515625" style="87" customWidth="1"/>
    <col min="1803" max="1803" width="13.42578125" style="87" customWidth="1"/>
    <col min="1804" max="2048" width="9.140625" style="87"/>
    <col min="2049" max="2049" width="5" style="87" customWidth="1"/>
    <col min="2050" max="2050" width="33.5703125" style="87" customWidth="1"/>
    <col min="2051" max="2051" width="8.28515625" style="87" customWidth="1"/>
    <col min="2052" max="2053" width="10.28515625" style="87" customWidth="1"/>
    <col min="2054" max="2054" width="7" style="87" customWidth="1"/>
    <col min="2055" max="2055" width="9.140625" style="87"/>
    <col min="2056" max="2056" width="12" style="87" customWidth="1"/>
    <col min="2057" max="2057" width="11.42578125" style="87" customWidth="1"/>
    <col min="2058" max="2058" width="10.28515625" style="87" customWidth="1"/>
    <col min="2059" max="2059" width="13.42578125" style="87" customWidth="1"/>
    <col min="2060" max="2304" width="9.140625" style="87"/>
    <col min="2305" max="2305" width="5" style="87" customWidth="1"/>
    <col min="2306" max="2306" width="33.5703125" style="87" customWidth="1"/>
    <col min="2307" max="2307" width="8.28515625" style="87" customWidth="1"/>
    <col min="2308" max="2309" width="10.28515625" style="87" customWidth="1"/>
    <col min="2310" max="2310" width="7" style="87" customWidth="1"/>
    <col min="2311" max="2311" width="9.140625" style="87"/>
    <col min="2312" max="2312" width="12" style="87" customWidth="1"/>
    <col min="2313" max="2313" width="11.42578125" style="87" customWidth="1"/>
    <col min="2314" max="2314" width="10.28515625" style="87" customWidth="1"/>
    <col min="2315" max="2315" width="13.42578125" style="87" customWidth="1"/>
    <col min="2316" max="2560" width="9.140625" style="87"/>
    <col min="2561" max="2561" width="5" style="87" customWidth="1"/>
    <col min="2562" max="2562" width="33.5703125" style="87" customWidth="1"/>
    <col min="2563" max="2563" width="8.28515625" style="87" customWidth="1"/>
    <col min="2564" max="2565" width="10.28515625" style="87" customWidth="1"/>
    <col min="2566" max="2566" width="7" style="87" customWidth="1"/>
    <col min="2567" max="2567" width="9.140625" style="87"/>
    <col min="2568" max="2568" width="12" style="87" customWidth="1"/>
    <col min="2569" max="2569" width="11.42578125" style="87" customWidth="1"/>
    <col min="2570" max="2570" width="10.28515625" style="87" customWidth="1"/>
    <col min="2571" max="2571" width="13.42578125" style="87" customWidth="1"/>
    <col min="2572" max="2816" width="9.140625" style="87"/>
    <col min="2817" max="2817" width="5" style="87" customWidth="1"/>
    <col min="2818" max="2818" width="33.5703125" style="87" customWidth="1"/>
    <col min="2819" max="2819" width="8.28515625" style="87" customWidth="1"/>
    <col min="2820" max="2821" width="10.28515625" style="87" customWidth="1"/>
    <col min="2822" max="2822" width="7" style="87" customWidth="1"/>
    <col min="2823" max="2823" width="9.140625" style="87"/>
    <col min="2824" max="2824" width="12" style="87" customWidth="1"/>
    <col min="2825" max="2825" width="11.42578125" style="87" customWidth="1"/>
    <col min="2826" max="2826" width="10.28515625" style="87" customWidth="1"/>
    <col min="2827" max="2827" width="13.42578125" style="87" customWidth="1"/>
    <col min="2828" max="3072" width="9.140625" style="87"/>
    <col min="3073" max="3073" width="5" style="87" customWidth="1"/>
    <col min="3074" max="3074" width="33.5703125" style="87" customWidth="1"/>
    <col min="3075" max="3075" width="8.28515625" style="87" customWidth="1"/>
    <col min="3076" max="3077" width="10.28515625" style="87" customWidth="1"/>
    <col min="3078" max="3078" width="7" style="87" customWidth="1"/>
    <col min="3079" max="3079" width="9.140625" style="87"/>
    <col min="3080" max="3080" width="12" style="87" customWidth="1"/>
    <col min="3081" max="3081" width="11.42578125" style="87" customWidth="1"/>
    <col min="3082" max="3082" width="10.28515625" style="87" customWidth="1"/>
    <col min="3083" max="3083" width="13.42578125" style="87" customWidth="1"/>
    <col min="3084" max="3328" width="9.140625" style="87"/>
    <col min="3329" max="3329" width="5" style="87" customWidth="1"/>
    <col min="3330" max="3330" width="33.5703125" style="87" customWidth="1"/>
    <col min="3331" max="3331" width="8.28515625" style="87" customWidth="1"/>
    <col min="3332" max="3333" width="10.28515625" style="87" customWidth="1"/>
    <col min="3334" max="3334" width="7" style="87" customWidth="1"/>
    <col min="3335" max="3335" width="9.140625" style="87"/>
    <col min="3336" max="3336" width="12" style="87" customWidth="1"/>
    <col min="3337" max="3337" width="11.42578125" style="87" customWidth="1"/>
    <col min="3338" max="3338" width="10.28515625" style="87" customWidth="1"/>
    <col min="3339" max="3339" width="13.42578125" style="87" customWidth="1"/>
    <col min="3340" max="3584" width="9.140625" style="87"/>
    <col min="3585" max="3585" width="5" style="87" customWidth="1"/>
    <col min="3586" max="3586" width="33.5703125" style="87" customWidth="1"/>
    <col min="3587" max="3587" width="8.28515625" style="87" customWidth="1"/>
    <col min="3588" max="3589" width="10.28515625" style="87" customWidth="1"/>
    <col min="3590" max="3590" width="7" style="87" customWidth="1"/>
    <col min="3591" max="3591" width="9.140625" style="87"/>
    <col min="3592" max="3592" width="12" style="87" customWidth="1"/>
    <col min="3593" max="3593" width="11.42578125" style="87" customWidth="1"/>
    <col min="3594" max="3594" width="10.28515625" style="87" customWidth="1"/>
    <col min="3595" max="3595" width="13.42578125" style="87" customWidth="1"/>
    <col min="3596" max="3840" width="9.140625" style="87"/>
    <col min="3841" max="3841" width="5" style="87" customWidth="1"/>
    <col min="3842" max="3842" width="33.5703125" style="87" customWidth="1"/>
    <col min="3843" max="3843" width="8.28515625" style="87" customWidth="1"/>
    <col min="3844" max="3845" width="10.28515625" style="87" customWidth="1"/>
    <col min="3846" max="3846" width="7" style="87" customWidth="1"/>
    <col min="3847" max="3847" width="9.140625" style="87"/>
    <col min="3848" max="3848" width="12" style="87" customWidth="1"/>
    <col min="3849" max="3849" width="11.42578125" style="87" customWidth="1"/>
    <col min="3850" max="3850" width="10.28515625" style="87" customWidth="1"/>
    <col min="3851" max="3851" width="13.42578125" style="87" customWidth="1"/>
    <col min="3852" max="4096" width="9.140625" style="87"/>
    <col min="4097" max="4097" width="5" style="87" customWidth="1"/>
    <col min="4098" max="4098" width="33.5703125" style="87" customWidth="1"/>
    <col min="4099" max="4099" width="8.28515625" style="87" customWidth="1"/>
    <col min="4100" max="4101" width="10.28515625" style="87" customWidth="1"/>
    <col min="4102" max="4102" width="7" style="87" customWidth="1"/>
    <col min="4103" max="4103" width="9.140625" style="87"/>
    <col min="4104" max="4104" width="12" style="87" customWidth="1"/>
    <col min="4105" max="4105" width="11.42578125" style="87" customWidth="1"/>
    <col min="4106" max="4106" width="10.28515625" style="87" customWidth="1"/>
    <col min="4107" max="4107" width="13.42578125" style="87" customWidth="1"/>
    <col min="4108" max="4352" width="9.140625" style="87"/>
    <col min="4353" max="4353" width="5" style="87" customWidth="1"/>
    <col min="4354" max="4354" width="33.5703125" style="87" customWidth="1"/>
    <col min="4355" max="4355" width="8.28515625" style="87" customWidth="1"/>
    <col min="4356" max="4357" width="10.28515625" style="87" customWidth="1"/>
    <col min="4358" max="4358" width="7" style="87" customWidth="1"/>
    <col min="4359" max="4359" width="9.140625" style="87"/>
    <col min="4360" max="4360" width="12" style="87" customWidth="1"/>
    <col min="4361" max="4361" width="11.42578125" style="87" customWidth="1"/>
    <col min="4362" max="4362" width="10.28515625" style="87" customWidth="1"/>
    <col min="4363" max="4363" width="13.42578125" style="87" customWidth="1"/>
    <col min="4364" max="4608" width="9.140625" style="87"/>
    <col min="4609" max="4609" width="5" style="87" customWidth="1"/>
    <col min="4610" max="4610" width="33.5703125" style="87" customWidth="1"/>
    <col min="4611" max="4611" width="8.28515625" style="87" customWidth="1"/>
    <col min="4612" max="4613" width="10.28515625" style="87" customWidth="1"/>
    <col min="4614" max="4614" width="7" style="87" customWidth="1"/>
    <col min="4615" max="4615" width="9.140625" style="87"/>
    <col min="4616" max="4616" width="12" style="87" customWidth="1"/>
    <col min="4617" max="4617" width="11.42578125" style="87" customWidth="1"/>
    <col min="4618" max="4618" width="10.28515625" style="87" customWidth="1"/>
    <col min="4619" max="4619" width="13.42578125" style="87" customWidth="1"/>
    <col min="4620" max="4864" width="9.140625" style="87"/>
    <col min="4865" max="4865" width="5" style="87" customWidth="1"/>
    <col min="4866" max="4866" width="33.5703125" style="87" customWidth="1"/>
    <col min="4867" max="4867" width="8.28515625" style="87" customWidth="1"/>
    <col min="4868" max="4869" width="10.28515625" style="87" customWidth="1"/>
    <col min="4870" max="4870" width="7" style="87" customWidth="1"/>
    <col min="4871" max="4871" width="9.140625" style="87"/>
    <col min="4872" max="4872" width="12" style="87" customWidth="1"/>
    <col min="4873" max="4873" width="11.42578125" style="87" customWidth="1"/>
    <col min="4874" max="4874" width="10.28515625" style="87" customWidth="1"/>
    <col min="4875" max="4875" width="13.42578125" style="87" customWidth="1"/>
    <col min="4876" max="5120" width="9.140625" style="87"/>
    <col min="5121" max="5121" width="5" style="87" customWidth="1"/>
    <col min="5122" max="5122" width="33.5703125" style="87" customWidth="1"/>
    <col min="5123" max="5123" width="8.28515625" style="87" customWidth="1"/>
    <col min="5124" max="5125" width="10.28515625" style="87" customWidth="1"/>
    <col min="5126" max="5126" width="7" style="87" customWidth="1"/>
    <col min="5127" max="5127" width="9.140625" style="87"/>
    <col min="5128" max="5128" width="12" style="87" customWidth="1"/>
    <col min="5129" max="5129" width="11.42578125" style="87" customWidth="1"/>
    <col min="5130" max="5130" width="10.28515625" style="87" customWidth="1"/>
    <col min="5131" max="5131" width="13.42578125" style="87" customWidth="1"/>
    <col min="5132" max="5376" width="9.140625" style="87"/>
    <col min="5377" max="5377" width="5" style="87" customWidth="1"/>
    <col min="5378" max="5378" width="33.5703125" style="87" customWidth="1"/>
    <col min="5379" max="5379" width="8.28515625" style="87" customWidth="1"/>
    <col min="5380" max="5381" width="10.28515625" style="87" customWidth="1"/>
    <col min="5382" max="5382" width="7" style="87" customWidth="1"/>
    <col min="5383" max="5383" width="9.140625" style="87"/>
    <col min="5384" max="5384" width="12" style="87" customWidth="1"/>
    <col min="5385" max="5385" width="11.42578125" style="87" customWidth="1"/>
    <col min="5386" max="5386" width="10.28515625" style="87" customWidth="1"/>
    <col min="5387" max="5387" width="13.42578125" style="87" customWidth="1"/>
    <col min="5388" max="5632" width="9.140625" style="87"/>
    <col min="5633" max="5633" width="5" style="87" customWidth="1"/>
    <col min="5634" max="5634" width="33.5703125" style="87" customWidth="1"/>
    <col min="5635" max="5635" width="8.28515625" style="87" customWidth="1"/>
    <col min="5636" max="5637" width="10.28515625" style="87" customWidth="1"/>
    <col min="5638" max="5638" width="7" style="87" customWidth="1"/>
    <col min="5639" max="5639" width="9.140625" style="87"/>
    <col min="5640" max="5640" width="12" style="87" customWidth="1"/>
    <col min="5641" max="5641" width="11.42578125" style="87" customWidth="1"/>
    <col min="5642" max="5642" width="10.28515625" style="87" customWidth="1"/>
    <col min="5643" max="5643" width="13.42578125" style="87" customWidth="1"/>
    <col min="5644" max="5888" width="9.140625" style="87"/>
    <col min="5889" max="5889" width="5" style="87" customWidth="1"/>
    <col min="5890" max="5890" width="33.5703125" style="87" customWidth="1"/>
    <col min="5891" max="5891" width="8.28515625" style="87" customWidth="1"/>
    <col min="5892" max="5893" width="10.28515625" style="87" customWidth="1"/>
    <col min="5894" max="5894" width="7" style="87" customWidth="1"/>
    <col min="5895" max="5895" width="9.140625" style="87"/>
    <col min="5896" max="5896" width="12" style="87" customWidth="1"/>
    <col min="5897" max="5897" width="11.42578125" style="87" customWidth="1"/>
    <col min="5898" max="5898" width="10.28515625" style="87" customWidth="1"/>
    <col min="5899" max="5899" width="13.42578125" style="87" customWidth="1"/>
    <col min="5900" max="6144" width="9.140625" style="87"/>
    <col min="6145" max="6145" width="5" style="87" customWidth="1"/>
    <col min="6146" max="6146" width="33.5703125" style="87" customWidth="1"/>
    <col min="6147" max="6147" width="8.28515625" style="87" customWidth="1"/>
    <col min="6148" max="6149" width="10.28515625" style="87" customWidth="1"/>
    <col min="6150" max="6150" width="7" style="87" customWidth="1"/>
    <col min="6151" max="6151" width="9.140625" style="87"/>
    <col min="6152" max="6152" width="12" style="87" customWidth="1"/>
    <col min="6153" max="6153" width="11.42578125" style="87" customWidth="1"/>
    <col min="6154" max="6154" width="10.28515625" style="87" customWidth="1"/>
    <col min="6155" max="6155" width="13.42578125" style="87" customWidth="1"/>
    <col min="6156" max="6400" width="9.140625" style="87"/>
    <col min="6401" max="6401" width="5" style="87" customWidth="1"/>
    <col min="6402" max="6402" width="33.5703125" style="87" customWidth="1"/>
    <col min="6403" max="6403" width="8.28515625" style="87" customWidth="1"/>
    <col min="6404" max="6405" width="10.28515625" style="87" customWidth="1"/>
    <col min="6406" max="6406" width="7" style="87" customWidth="1"/>
    <col min="6407" max="6407" width="9.140625" style="87"/>
    <col min="6408" max="6408" width="12" style="87" customWidth="1"/>
    <col min="6409" max="6409" width="11.42578125" style="87" customWidth="1"/>
    <col min="6410" max="6410" width="10.28515625" style="87" customWidth="1"/>
    <col min="6411" max="6411" width="13.42578125" style="87" customWidth="1"/>
    <col min="6412" max="6656" width="9.140625" style="87"/>
    <col min="6657" max="6657" width="5" style="87" customWidth="1"/>
    <col min="6658" max="6658" width="33.5703125" style="87" customWidth="1"/>
    <col min="6659" max="6659" width="8.28515625" style="87" customWidth="1"/>
    <col min="6660" max="6661" width="10.28515625" style="87" customWidth="1"/>
    <col min="6662" max="6662" width="7" style="87" customWidth="1"/>
    <col min="6663" max="6663" width="9.140625" style="87"/>
    <col min="6664" max="6664" width="12" style="87" customWidth="1"/>
    <col min="6665" max="6665" width="11.42578125" style="87" customWidth="1"/>
    <col min="6666" max="6666" width="10.28515625" style="87" customWidth="1"/>
    <col min="6667" max="6667" width="13.42578125" style="87" customWidth="1"/>
    <col min="6668" max="6912" width="9.140625" style="87"/>
    <col min="6913" max="6913" width="5" style="87" customWidth="1"/>
    <col min="6914" max="6914" width="33.5703125" style="87" customWidth="1"/>
    <col min="6915" max="6915" width="8.28515625" style="87" customWidth="1"/>
    <col min="6916" max="6917" width="10.28515625" style="87" customWidth="1"/>
    <col min="6918" max="6918" width="7" style="87" customWidth="1"/>
    <col min="6919" max="6919" width="9.140625" style="87"/>
    <col min="6920" max="6920" width="12" style="87" customWidth="1"/>
    <col min="6921" max="6921" width="11.42578125" style="87" customWidth="1"/>
    <col min="6922" max="6922" width="10.28515625" style="87" customWidth="1"/>
    <col min="6923" max="6923" width="13.42578125" style="87" customWidth="1"/>
    <col min="6924" max="7168" width="9.140625" style="87"/>
    <col min="7169" max="7169" width="5" style="87" customWidth="1"/>
    <col min="7170" max="7170" width="33.5703125" style="87" customWidth="1"/>
    <col min="7171" max="7171" width="8.28515625" style="87" customWidth="1"/>
    <col min="7172" max="7173" width="10.28515625" style="87" customWidth="1"/>
    <col min="7174" max="7174" width="7" style="87" customWidth="1"/>
    <col min="7175" max="7175" width="9.140625" style="87"/>
    <col min="7176" max="7176" width="12" style="87" customWidth="1"/>
    <col min="7177" max="7177" width="11.42578125" style="87" customWidth="1"/>
    <col min="7178" max="7178" width="10.28515625" style="87" customWidth="1"/>
    <col min="7179" max="7179" width="13.42578125" style="87" customWidth="1"/>
    <col min="7180" max="7424" width="9.140625" style="87"/>
    <col min="7425" max="7425" width="5" style="87" customWidth="1"/>
    <col min="7426" max="7426" width="33.5703125" style="87" customWidth="1"/>
    <col min="7427" max="7427" width="8.28515625" style="87" customWidth="1"/>
    <col min="7428" max="7429" width="10.28515625" style="87" customWidth="1"/>
    <col min="7430" max="7430" width="7" style="87" customWidth="1"/>
    <col min="7431" max="7431" width="9.140625" style="87"/>
    <col min="7432" max="7432" width="12" style="87" customWidth="1"/>
    <col min="7433" max="7433" width="11.42578125" style="87" customWidth="1"/>
    <col min="7434" max="7434" width="10.28515625" style="87" customWidth="1"/>
    <col min="7435" max="7435" width="13.42578125" style="87" customWidth="1"/>
    <col min="7436" max="7680" width="9.140625" style="87"/>
    <col min="7681" max="7681" width="5" style="87" customWidth="1"/>
    <col min="7682" max="7682" width="33.5703125" style="87" customWidth="1"/>
    <col min="7683" max="7683" width="8.28515625" style="87" customWidth="1"/>
    <col min="7684" max="7685" width="10.28515625" style="87" customWidth="1"/>
    <col min="7686" max="7686" width="7" style="87" customWidth="1"/>
    <col min="7687" max="7687" width="9.140625" style="87"/>
    <col min="7688" max="7688" width="12" style="87" customWidth="1"/>
    <col min="7689" max="7689" width="11.42578125" style="87" customWidth="1"/>
    <col min="7690" max="7690" width="10.28515625" style="87" customWidth="1"/>
    <col min="7691" max="7691" width="13.42578125" style="87" customWidth="1"/>
    <col min="7692" max="7936" width="9.140625" style="87"/>
    <col min="7937" max="7937" width="5" style="87" customWidth="1"/>
    <col min="7938" max="7938" width="33.5703125" style="87" customWidth="1"/>
    <col min="7939" max="7939" width="8.28515625" style="87" customWidth="1"/>
    <col min="7940" max="7941" width="10.28515625" style="87" customWidth="1"/>
    <col min="7942" max="7942" width="7" style="87" customWidth="1"/>
    <col min="7943" max="7943" width="9.140625" style="87"/>
    <col min="7944" max="7944" width="12" style="87" customWidth="1"/>
    <col min="7945" max="7945" width="11.42578125" style="87" customWidth="1"/>
    <col min="7946" max="7946" width="10.28515625" style="87" customWidth="1"/>
    <col min="7947" max="7947" width="13.42578125" style="87" customWidth="1"/>
    <col min="7948" max="8192" width="9.140625" style="87"/>
    <col min="8193" max="8193" width="5" style="87" customWidth="1"/>
    <col min="8194" max="8194" width="33.5703125" style="87" customWidth="1"/>
    <col min="8195" max="8195" width="8.28515625" style="87" customWidth="1"/>
    <col min="8196" max="8197" width="10.28515625" style="87" customWidth="1"/>
    <col min="8198" max="8198" width="7" style="87" customWidth="1"/>
    <col min="8199" max="8199" width="9.140625" style="87"/>
    <col min="8200" max="8200" width="12" style="87" customWidth="1"/>
    <col min="8201" max="8201" width="11.42578125" style="87" customWidth="1"/>
    <col min="8202" max="8202" width="10.28515625" style="87" customWidth="1"/>
    <col min="8203" max="8203" width="13.42578125" style="87" customWidth="1"/>
    <col min="8204" max="8448" width="9.140625" style="87"/>
    <col min="8449" max="8449" width="5" style="87" customWidth="1"/>
    <col min="8450" max="8450" width="33.5703125" style="87" customWidth="1"/>
    <col min="8451" max="8451" width="8.28515625" style="87" customWidth="1"/>
    <col min="8452" max="8453" width="10.28515625" style="87" customWidth="1"/>
    <col min="8454" max="8454" width="7" style="87" customWidth="1"/>
    <col min="8455" max="8455" width="9.140625" style="87"/>
    <col min="8456" max="8456" width="12" style="87" customWidth="1"/>
    <col min="8457" max="8457" width="11.42578125" style="87" customWidth="1"/>
    <col min="8458" max="8458" width="10.28515625" style="87" customWidth="1"/>
    <col min="8459" max="8459" width="13.42578125" style="87" customWidth="1"/>
    <col min="8460" max="8704" width="9.140625" style="87"/>
    <col min="8705" max="8705" width="5" style="87" customWidth="1"/>
    <col min="8706" max="8706" width="33.5703125" style="87" customWidth="1"/>
    <col min="8707" max="8707" width="8.28515625" style="87" customWidth="1"/>
    <col min="8708" max="8709" width="10.28515625" style="87" customWidth="1"/>
    <col min="8710" max="8710" width="7" style="87" customWidth="1"/>
    <col min="8711" max="8711" width="9.140625" style="87"/>
    <col min="8712" max="8712" width="12" style="87" customWidth="1"/>
    <col min="8713" max="8713" width="11.42578125" style="87" customWidth="1"/>
    <col min="8714" max="8714" width="10.28515625" style="87" customWidth="1"/>
    <col min="8715" max="8715" width="13.42578125" style="87" customWidth="1"/>
    <col min="8716" max="8960" width="9.140625" style="87"/>
    <col min="8961" max="8961" width="5" style="87" customWidth="1"/>
    <col min="8962" max="8962" width="33.5703125" style="87" customWidth="1"/>
    <col min="8963" max="8963" width="8.28515625" style="87" customWidth="1"/>
    <col min="8964" max="8965" width="10.28515625" style="87" customWidth="1"/>
    <col min="8966" max="8966" width="7" style="87" customWidth="1"/>
    <col min="8967" max="8967" width="9.140625" style="87"/>
    <col min="8968" max="8968" width="12" style="87" customWidth="1"/>
    <col min="8969" max="8969" width="11.42578125" style="87" customWidth="1"/>
    <col min="8970" max="8970" width="10.28515625" style="87" customWidth="1"/>
    <col min="8971" max="8971" width="13.42578125" style="87" customWidth="1"/>
    <col min="8972" max="9216" width="9.140625" style="87"/>
    <col min="9217" max="9217" width="5" style="87" customWidth="1"/>
    <col min="9218" max="9218" width="33.5703125" style="87" customWidth="1"/>
    <col min="9219" max="9219" width="8.28515625" style="87" customWidth="1"/>
    <col min="9220" max="9221" width="10.28515625" style="87" customWidth="1"/>
    <col min="9222" max="9222" width="7" style="87" customWidth="1"/>
    <col min="9223" max="9223" width="9.140625" style="87"/>
    <col min="9224" max="9224" width="12" style="87" customWidth="1"/>
    <col min="9225" max="9225" width="11.42578125" style="87" customWidth="1"/>
    <col min="9226" max="9226" width="10.28515625" style="87" customWidth="1"/>
    <col min="9227" max="9227" width="13.42578125" style="87" customWidth="1"/>
    <col min="9228" max="9472" width="9.140625" style="87"/>
    <col min="9473" max="9473" width="5" style="87" customWidth="1"/>
    <col min="9474" max="9474" width="33.5703125" style="87" customWidth="1"/>
    <col min="9475" max="9475" width="8.28515625" style="87" customWidth="1"/>
    <col min="9476" max="9477" width="10.28515625" style="87" customWidth="1"/>
    <col min="9478" max="9478" width="7" style="87" customWidth="1"/>
    <col min="9479" max="9479" width="9.140625" style="87"/>
    <col min="9480" max="9480" width="12" style="87" customWidth="1"/>
    <col min="9481" max="9481" width="11.42578125" style="87" customWidth="1"/>
    <col min="9482" max="9482" width="10.28515625" style="87" customWidth="1"/>
    <col min="9483" max="9483" width="13.42578125" style="87" customWidth="1"/>
    <col min="9484" max="9728" width="9.140625" style="87"/>
    <col min="9729" max="9729" width="5" style="87" customWidth="1"/>
    <col min="9730" max="9730" width="33.5703125" style="87" customWidth="1"/>
    <col min="9731" max="9731" width="8.28515625" style="87" customWidth="1"/>
    <col min="9732" max="9733" width="10.28515625" style="87" customWidth="1"/>
    <col min="9734" max="9734" width="7" style="87" customWidth="1"/>
    <col min="9735" max="9735" width="9.140625" style="87"/>
    <col min="9736" max="9736" width="12" style="87" customWidth="1"/>
    <col min="9737" max="9737" width="11.42578125" style="87" customWidth="1"/>
    <col min="9738" max="9738" width="10.28515625" style="87" customWidth="1"/>
    <col min="9739" max="9739" width="13.42578125" style="87" customWidth="1"/>
    <col min="9740" max="9984" width="9.140625" style="87"/>
    <col min="9985" max="9985" width="5" style="87" customWidth="1"/>
    <col min="9986" max="9986" width="33.5703125" style="87" customWidth="1"/>
    <col min="9987" max="9987" width="8.28515625" style="87" customWidth="1"/>
    <col min="9988" max="9989" width="10.28515625" style="87" customWidth="1"/>
    <col min="9990" max="9990" width="7" style="87" customWidth="1"/>
    <col min="9991" max="9991" width="9.140625" style="87"/>
    <col min="9992" max="9992" width="12" style="87" customWidth="1"/>
    <col min="9993" max="9993" width="11.42578125" style="87" customWidth="1"/>
    <col min="9994" max="9994" width="10.28515625" style="87" customWidth="1"/>
    <col min="9995" max="9995" width="13.42578125" style="87" customWidth="1"/>
    <col min="9996" max="10240" width="9.140625" style="87"/>
    <col min="10241" max="10241" width="5" style="87" customWidth="1"/>
    <col min="10242" max="10242" width="33.5703125" style="87" customWidth="1"/>
    <col min="10243" max="10243" width="8.28515625" style="87" customWidth="1"/>
    <col min="10244" max="10245" width="10.28515625" style="87" customWidth="1"/>
    <col min="10246" max="10246" width="7" style="87" customWidth="1"/>
    <col min="10247" max="10247" width="9.140625" style="87"/>
    <col min="10248" max="10248" width="12" style="87" customWidth="1"/>
    <col min="10249" max="10249" width="11.42578125" style="87" customWidth="1"/>
    <col min="10250" max="10250" width="10.28515625" style="87" customWidth="1"/>
    <col min="10251" max="10251" width="13.42578125" style="87" customWidth="1"/>
    <col min="10252" max="10496" width="9.140625" style="87"/>
    <col min="10497" max="10497" width="5" style="87" customWidth="1"/>
    <col min="10498" max="10498" width="33.5703125" style="87" customWidth="1"/>
    <col min="10499" max="10499" width="8.28515625" style="87" customWidth="1"/>
    <col min="10500" max="10501" width="10.28515625" style="87" customWidth="1"/>
    <col min="10502" max="10502" width="7" style="87" customWidth="1"/>
    <col min="10503" max="10503" width="9.140625" style="87"/>
    <col min="10504" max="10504" width="12" style="87" customWidth="1"/>
    <col min="10505" max="10505" width="11.42578125" style="87" customWidth="1"/>
    <col min="10506" max="10506" width="10.28515625" style="87" customWidth="1"/>
    <col min="10507" max="10507" width="13.42578125" style="87" customWidth="1"/>
    <col min="10508" max="10752" width="9.140625" style="87"/>
    <col min="10753" max="10753" width="5" style="87" customWidth="1"/>
    <col min="10754" max="10754" width="33.5703125" style="87" customWidth="1"/>
    <col min="10755" max="10755" width="8.28515625" style="87" customWidth="1"/>
    <col min="10756" max="10757" width="10.28515625" style="87" customWidth="1"/>
    <col min="10758" max="10758" width="7" style="87" customWidth="1"/>
    <col min="10759" max="10759" width="9.140625" style="87"/>
    <col min="10760" max="10760" width="12" style="87" customWidth="1"/>
    <col min="10761" max="10761" width="11.42578125" style="87" customWidth="1"/>
    <col min="10762" max="10762" width="10.28515625" style="87" customWidth="1"/>
    <col min="10763" max="10763" width="13.42578125" style="87" customWidth="1"/>
    <col min="10764" max="11008" width="9.140625" style="87"/>
    <col min="11009" max="11009" width="5" style="87" customWidth="1"/>
    <col min="11010" max="11010" width="33.5703125" style="87" customWidth="1"/>
    <col min="11011" max="11011" width="8.28515625" style="87" customWidth="1"/>
    <col min="11012" max="11013" width="10.28515625" style="87" customWidth="1"/>
    <col min="11014" max="11014" width="7" style="87" customWidth="1"/>
    <col min="11015" max="11015" width="9.140625" style="87"/>
    <col min="11016" max="11016" width="12" style="87" customWidth="1"/>
    <col min="11017" max="11017" width="11.42578125" style="87" customWidth="1"/>
    <col min="11018" max="11018" width="10.28515625" style="87" customWidth="1"/>
    <col min="11019" max="11019" width="13.42578125" style="87" customWidth="1"/>
    <col min="11020" max="11264" width="9.140625" style="87"/>
    <col min="11265" max="11265" width="5" style="87" customWidth="1"/>
    <col min="11266" max="11266" width="33.5703125" style="87" customWidth="1"/>
    <col min="11267" max="11267" width="8.28515625" style="87" customWidth="1"/>
    <col min="11268" max="11269" width="10.28515625" style="87" customWidth="1"/>
    <col min="11270" max="11270" width="7" style="87" customWidth="1"/>
    <col min="11271" max="11271" width="9.140625" style="87"/>
    <col min="11272" max="11272" width="12" style="87" customWidth="1"/>
    <col min="11273" max="11273" width="11.42578125" style="87" customWidth="1"/>
    <col min="11274" max="11274" width="10.28515625" style="87" customWidth="1"/>
    <col min="11275" max="11275" width="13.42578125" style="87" customWidth="1"/>
    <col min="11276" max="11520" width="9.140625" style="87"/>
    <col min="11521" max="11521" width="5" style="87" customWidth="1"/>
    <col min="11522" max="11522" width="33.5703125" style="87" customWidth="1"/>
    <col min="11523" max="11523" width="8.28515625" style="87" customWidth="1"/>
    <col min="11524" max="11525" width="10.28515625" style="87" customWidth="1"/>
    <col min="11526" max="11526" width="7" style="87" customWidth="1"/>
    <col min="11527" max="11527" width="9.140625" style="87"/>
    <col min="11528" max="11528" width="12" style="87" customWidth="1"/>
    <col min="11529" max="11529" width="11.42578125" style="87" customWidth="1"/>
    <col min="11530" max="11530" width="10.28515625" style="87" customWidth="1"/>
    <col min="11531" max="11531" width="13.42578125" style="87" customWidth="1"/>
    <col min="11532" max="11776" width="9.140625" style="87"/>
    <col min="11777" max="11777" width="5" style="87" customWidth="1"/>
    <col min="11778" max="11778" width="33.5703125" style="87" customWidth="1"/>
    <col min="11779" max="11779" width="8.28515625" style="87" customWidth="1"/>
    <col min="11780" max="11781" width="10.28515625" style="87" customWidth="1"/>
    <col min="11782" max="11782" width="7" style="87" customWidth="1"/>
    <col min="11783" max="11783" width="9.140625" style="87"/>
    <col min="11784" max="11784" width="12" style="87" customWidth="1"/>
    <col min="11785" max="11785" width="11.42578125" style="87" customWidth="1"/>
    <col min="11786" max="11786" width="10.28515625" style="87" customWidth="1"/>
    <col min="11787" max="11787" width="13.42578125" style="87" customWidth="1"/>
    <col min="11788" max="12032" width="9.140625" style="87"/>
    <col min="12033" max="12033" width="5" style="87" customWidth="1"/>
    <col min="12034" max="12034" width="33.5703125" style="87" customWidth="1"/>
    <col min="12035" max="12035" width="8.28515625" style="87" customWidth="1"/>
    <col min="12036" max="12037" width="10.28515625" style="87" customWidth="1"/>
    <col min="12038" max="12038" width="7" style="87" customWidth="1"/>
    <col min="12039" max="12039" width="9.140625" style="87"/>
    <col min="12040" max="12040" width="12" style="87" customWidth="1"/>
    <col min="12041" max="12041" width="11.42578125" style="87" customWidth="1"/>
    <col min="12042" max="12042" width="10.28515625" style="87" customWidth="1"/>
    <col min="12043" max="12043" width="13.42578125" style="87" customWidth="1"/>
    <col min="12044" max="12288" width="9.140625" style="87"/>
    <col min="12289" max="12289" width="5" style="87" customWidth="1"/>
    <col min="12290" max="12290" width="33.5703125" style="87" customWidth="1"/>
    <col min="12291" max="12291" width="8.28515625" style="87" customWidth="1"/>
    <col min="12292" max="12293" width="10.28515625" style="87" customWidth="1"/>
    <col min="12294" max="12294" width="7" style="87" customWidth="1"/>
    <col min="12295" max="12295" width="9.140625" style="87"/>
    <col min="12296" max="12296" width="12" style="87" customWidth="1"/>
    <col min="12297" max="12297" width="11.42578125" style="87" customWidth="1"/>
    <col min="12298" max="12298" width="10.28515625" style="87" customWidth="1"/>
    <col min="12299" max="12299" width="13.42578125" style="87" customWidth="1"/>
    <col min="12300" max="12544" width="9.140625" style="87"/>
    <col min="12545" max="12545" width="5" style="87" customWidth="1"/>
    <col min="12546" max="12546" width="33.5703125" style="87" customWidth="1"/>
    <col min="12547" max="12547" width="8.28515625" style="87" customWidth="1"/>
    <col min="12548" max="12549" width="10.28515625" style="87" customWidth="1"/>
    <col min="12550" max="12550" width="7" style="87" customWidth="1"/>
    <col min="12551" max="12551" width="9.140625" style="87"/>
    <col min="12552" max="12552" width="12" style="87" customWidth="1"/>
    <col min="12553" max="12553" width="11.42578125" style="87" customWidth="1"/>
    <col min="12554" max="12554" width="10.28515625" style="87" customWidth="1"/>
    <col min="12555" max="12555" width="13.42578125" style="87" customWidth="1"/>
    <col min="12556" max="12800" width="9.140625" style="87"/>
    <col min="12801" max="12801" width="5" style="87" customWidth="1"/>
    <col min="12802" max="12802" width="33.5703125" style="87" customWidth="1"/>
    <col min="12803" max="12803" width="8.28515625" style="87" customWidth="1"/>
    <col min="12804" max="12805" width="10.28515625" style="87" customWidth="1"/>
    <col min="12806" max="12806" width="7" style="87" customWidth="1"/>
    <col min="12807" max="12807" width="9.140625" style="87"/>
    <col min="12808" max="12808" width="12" style="87" customWidth="1"/>
    <col min="12809" max="12809" width="11.42578125" style="87" customWidth="1"/>
    <col min="12810" max="12810" width="10.28515625" style="87" customWidth="1"/>
    <col min="12811" max="12811" width="13.42578125" style="87" customWidth="1"/>
    <col min="12812" max="13056" width="9.140625" style="87"/>
    <col min="13057" max="13057" width="5" style="87" customWidth="1"/>
    <col min="13058" max="13058" width="33.5703125" style="87" customWidth="1"/>
    <col min="13059" max="13059" width="8.28515625" style="87" customWidth="1"/>
    <col min="13060" max="13061" width="10.28515625" style="87" customWidth="1"/>
    <col min="13062" max="13062" width="7" style="87" customWidth="1"/>
    <col min="13063" max="13063" width="9.140625" style="87"/>
    <col min="13064" max="13064" width="12" style="87" customWidth="1"/>
    <col min="13065" max="13065" width="11.42578125" style="87" customWidth="1"/>
    <col min="13066" max="13066" width="10.28515625" style="87" customWidth="1"/>
    <col min="13067" max="13067" width="13.42578125" style="87" customWidth="1"/>
    <col min="13068" max="13312" width="9.140625" style="87"/>
    <col min="13313" max="13313" width="5" style="87" customWidth="1"/>
    <col min="13314" max="13314" width="33.5703125" style="87" customWidth="1"/>
    <col min="13315" max="13315" width="8.28515625" style="87" customWidth="1"/>
    <col min="13316" max="13317" width="10.28515625" style="87" customWidth="1"/>
    <col min="13318" max="13318" width="7" style="87" customWidth="1"/>
    <col min="13319" max="13319" width="9.140625" style="87"/>
    <col min="13320" max="13320" width="12" style="87" customWidth="1"/>
    <col min="13321" max="13321" width="11.42578125" style="87" customWidth="1"/>
    <col min="13322" max="13322" width="10.28515625" style="87" customWidth="1"/>
    <col min="13323" max="13323" width="13.42578125" style="87" customWidth="1"/>
    <col min="13324" max="13568" width="9.140625" style="87"/>
    <col min="13569" max="13569" width="5" style="87" customWidth="1"/>
    <col min="13570" max="13570" width="33.5703125" style="87" customWidth="1"/>
    <col min="13571" max="13571" width="8.28515625" style="87" customWidth="1"/>
    <col min="13572" max="13573" width="10.28515625" style="87" customWidth="1"/>
    <col min="13574" max="13574" width="7" style="87" customWidth="1"/>
    <col min="13575" max="13575" width="9.140625" style="87"/>
    <col min="13576" max="13576" width="12" style="87" customWidth="1"/>
    <col min="13577" max="13577" width="11.42578125" style="87" customWidth="1"/>
    <col min="13578" max="13578" width="10.28515625" style="87" customWidth="1"/>
    <col min="13579" max="13579" width="13.42578125" style="87" customWidth="1"/>
    <col min="13580" max="13824" width="9.140625" style="87"/>
    <col min="13825" max="13825" width="5" style="87" customWidth="1"/>
    <col min="13826" max="13826" width="33.5703125" style="87" customWidth="1"/>
    <col min="13827" max="13827" width="8.28515625" style="87" customWidth="1"/>
    <col min="13828" max="13829" width="10.28515625" style="87" customWidth="1"/>
    <col min="13830" max="13830" width="7" style="87" customWidth="1"/>
    <col min="13831" max="13831" width="9.140625" style="87"/>
    <col min="13832" max="13832" width="12" style="87" customWidth="1"/>
    <col min="13833" max="13833" width="11.42578125" style="87" customWidth="1"/>
    <col min="13834" max="13834" width="10.28515625" style="87" customWidth="1"/>
    <col min="13835" max="13835" width="13.42578125" style="87" customWidth="1"/>
    <col min="13836" max="14080" width="9.140625" style="87"/>
    <col min="14081" max="14081" width="5" style="87" customWidth="1"/>
    <col min="14082" max="14082" width="33.5703125" style="87" customWidth="1"/>
    <col min="14083" max="14083" width="8.28515625" style="87" customWidth="1"/>
    <col min="14084" max="14085" width="10.28515625" style="87" customWidth="1"/>
    <col min="14086" max="14086" width="7" style="87" customWidth="1"/>
    <col min="14087" max="14087" width="9.140625" style="87"/>
    <col min="14088" max="14088" width="12" style="87" customWidth="1"/>
    <col min="14089" max="14089" width="11.42578125" style="87" customWidth="1"/>
    <col min="14090" max="14090" width="10.28515625" style="87" customWidth="1"/>
    <col min="14091" max="14091" width="13.42578125" style="87" customWidth="1"/>
    <col min="14092" max="14336" width="9.140625" style="87"/>
    <col min="14337" max="14337" width="5" style="87" customWidth="1"/>
    <col min="14338" max="14338" width="33.5703125" style="87" customWidth="1"/>
    <col min="14339" max="14339" width="8.28515625" style="87" customWidth="1"/>
    <col min="14340" max="14341" width="10.28515625" style="87" customWidth="1"/>
    <col min="14342" max="14342" width="7" style="87" customWidth="1"/>
    <col min="14343" max="14343" width="9.140625" style="87"/>
    <col min="14344" max="14344" width="12" style="87" customWidth="1"/>
    <col min="14345" max="14345" width="11.42578125" style="87" customWidth="1"/>
    <col min="14346" max="14346" width="10.28515625" style="87" customWidth="1"/>
    <col min="14347" max="14347" width="13.42578125" style="87" customWidth="1"/>
    <col min="14348" max="14592" width="9.140625" style="87"/>
    <col min="14593" max="14593" width="5" style="87" customWidth="1"/>
    <col min="14594" max="14594" width="33.5703125" style="87" customWidth="1"/>
    <col min="14595" max="14595" width="8.28515625" style="87" customWidth="1"/>
    <col min="14596" max="14597" width="10.28515625" style="87" customWidth="1"/>
    <col min="14598" max="14598" width="7" style="87" customWidth="1"/>
    <col min="14599" max="14599" width="9.140625" style="87"/>
    <col min="14600" max="14600" width="12" style="87" customWidth="1"/>
    <col min="14601" max="14601" width="11.42578125" style="87" customWidth="1"/>
    <col min="14602" max="14602" width="10.28515625" style="87" customWidth="1"/>
    <col min="14603" max="14603" width="13.42578125" style="87" customWidth="1"/>
    <col min="14604" max="14848" width="9.140625" style="87"/>
    <col min="14849" max="14849" width="5" style="87" customWidth="1"/>
    <col min="14850" max="14850" width="33.5703125" style="87" customWidth="1"/>
    <col min="14851" max="14851" width="8.28515625" style="87" customWidth="1"/>
    <col min="14852" max="14853" width="10.28515625" style="87" customWidth="1"/>
    <col min="14854" max="14854" width="7" style="87" customWidth="1"/>
    <col min="14855" max="14855" width="9.140625" style="87"/>
    <col min="14856" max="14856" width="12" style="87" customWidth="1"/>
    <col min="14857" max="14857" width="11.42578125" style="87" customWidth="1"/>
    <col min="14858" max="14858" width="10.28515625" style="87" customWidth="1"/>
    <col min="14859" max="14859" width="13.42578125" style="87" customWidth="1"/>
    <col min="14860" max="15104" width="9.140625" style="87"/>
    <col min="15105" max="15105" width="5" style="87" customWidth="1"/>
    <col min="15106" max="15106" width="33.5703125" style="87" customWidth="1"/>
    <col min="15107" max="15107" width="8.28515625" style="87" customWidth="1"/>
    <col min="15108" max="15109" width="10.28515625" style="87" customWidth="1"/>
    <col min="15110" max="15110" width="7" style="87" customWidth="1"/>
    <col min="15111" max="15111" width="9.140625" style="87"/>
    <col min="15112" max="15112" width="12" style="87" customWidth="1"/>
    <col min="15113" max="15113" width="11.42578125" style="87" customWidth="1"/>
    <col min="15114" max="15114" width="10.28515625" style="87" customWidth="1"/>
    <col min="15115" max="15115" width="13.42578125" style="87" customWidth="1"/>
    <col min="15116" max="15360" width="9.140625" style="87"/>
    <col min="15361" max="15361" width="5" style="87" customWidth="1"/>
    <col min="15362" max="15362" width="33.5703125" style="87" customWidth="1"/>
    <col min="15363" max="15363" width="8.28515625" style="87" customWidth="1"/>
    <col min="15364" max="15365" width="10.28515625" style="87" customWidth="1"/>
    <col min="15366" max="15366" width="7" style="87" customWidth="1"/>
    <col min="15367" max="15367" width="9.140625" style="87"/>
    <col min="15368" max="15368" width="12" style="87" customWidth="1"/>
    <col min="15369" max="15369" width="11.42578125" style="87" customWidth="1"/>
    <col min="15370" max="15370" width="10.28515625" style="87" customWidth="1"/>
    <col min="15371" max="15371" width="13.42578125" style="87" customWidth="1"/>
    <col min="15372" max="15616" width="9.140625" style="87"/>
    <col min="15617" max="15617" width="5" style="87" customWidth="1"/>
    <col min="15618" max="15618" width="33.5703125" style="87" customWidth="1"/>
    <col min="15619" max="15619" width="8.28515625" style="87" customWidth="1"/>
    <col min="15620" max="15621" width="10.28515625" style="87" customWidth="1"/>
    <col min="15622" max="15622" width="7" style="87" customWidth="1"/>
    <col min="15623" max="15623" width="9.140625" style="87"/>
    <col min="15624" max="15624" width="12" style="87" customWidth="1"/>
    <col min="15625" max="15625" width="11.42578125" style="87" customWidth="1"/>
    <col min="15626" max="15626" width="10.28515625" style="87" customWidth="1"/>
    <col min="15627" max="15627" width="13.42578125" style="87" customWidth="1"/>
    <col min="15628" max="15872" width="9.140625" style="87"/>
    <col min="15873" max="15873" width="5" style="87" customWidth="1"/>
    <col min="15874" max="15874" width="33.5703125" style="87" customWidth="1"/>
    <col min="15875" max="15875" width="8.28515625" style="87" customWidth="1"/>
    <col min="15876" max="15877" width="10.28515625" style="87" customWidth="1"/>
    <col min="15878" max="15878" width="7" style="87" customWidth="1"/>
    <col min="15879" max="15879" width="9.140625" style="87"/>
    <col min="15880" max="15880" width="12" style="87" customWidth="1"/>
    <col min="15881" max="15881" width="11.42578125" style="87" customWidth="1"/>
    <col min="15882" max="15882" width="10.28515625" style="87" customWidth="1"/>
    <col min="15883" max="15883" width="13.42578125" style="87" customWidth="1"/>
    <col min="15884" max="16128" width="9.140625" style="87"/>
    <col min="16129" max="16129" width="5" style="87" customWidth="1"/>
    <col min="16130" max="16130" width="33.5703125" style="87" customWidth="1"/>
    <col min="16131" max="16131" width="8.28515625" style="87" customWidth="1"/>
    <col min="16132" max="16133" width="10.28515625" style="87" customWidth="1"/>
    <col min="16134" max="16134" width="7" style="87" customWidth="1"/>
    <col min="16135" max="16135" width="9.140625" style="87"/>
    <col min="16136" max="16136" width="12" style="87" customWidth="1"/>
    <col min="16137" max="16137" width="11.42578125" style="87" customWidth="1"/>
    <col min="16138" max="16138" width="10.28515625" style="87" customWidth="1"/>
    <col min="16139" max="16139" width="13.42578125" style="87" customWidth="1"/>
    <col min="16140" max="16384" width="9.140625" style="87"/>
  </cols>
  <sheetData>
    <row r="2" spans="1:11" x14ac:dyDescent="0.2">
      <c r="B2" s="87" t="s">
        <v>28</v>
      </c>
      <c r="J2" s="87" t="s">
        <v>0</v>
      </c>
    </row>
    <row r="3" spans="1:11" x14ac:dyDescent="0.2">
      <c r="A3" s="88"/>
      <c r="D3" s="87" t="s">
        <v>1</v>
      </c>
    </row>
    <row r="4" spans="1:11" x14ac:dyDescent="0.2">
      <c r="A4" s="88"/>
    </row>
    <row r="5" spans="1:11" x14ac:dyDescent="0.2">
      <c r="A5" s="88" t="s">
        <v>38</v>
      </c>
    </row>
    <row r="6" spans="1:11" x14ac:dyDescent="0.2">
      <c r="A6" s="88"/>
    </row>
    <row r="7" spans="1:11" ht="38.25" x14ac:dyDescent="0.2">
      <c r="A7" s="49" t="s">
        <v>3</v>
      </c>
      <c r="B7" s="49" t="s">
        <v>4</v>
      </c>
      <c r="C7" s="49" t="s">
        <v>5</v>
      </c>
      <c r="D7" s="49" t="s">
        <v>6</v>
      </c>
      <c r="E7" s="50" t="s">
        <v>7</v>
      </c>
      <c r="F7" s="49" t="s">
        <v>8</v>
      </c>
      <c r="G7" s="49" t="s">
        <v>9</v>
      </c>
      <c r="H7" s="49" t="s">
        <v>10</v>
      </c>
      <c r="I7" s="49" t="s">
        <v>11</v>
      </c>
      <c r="J7" s="49" t="s">
        <v>12</v>
      </c>
      <c r="K7" s="49" t="s">
        <v>13</v>
      </c>
    </row>
    <row r="8" spans="1:11" ht="25.5" x14ac:dyDescent="0.2">
      <c r="A8" s="92">
        <v>1</v>
      </c>
      <c r="B8" s="92" t="s">
        <v>39</v>
      </c>
      <c r="C8" s="92" t="s">
        <v>40</v>
      </c>
      <c r="D8" s="92">
        <v>20</v>
      </c>
      <c r="E8" s="40"/>
      <c r="F8" s="95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15" customHeight="1" x14ac:dyDescent="0.2">
      <c r="A9" s="96"/>
      <c r="B9" s="96"/>
      <c r="C9" s="96"/>
      <c r="D9" s="98"/>
      <c r="E9" s="99"/>
      <c r="F9" s="47"/>
      <c r="G9" s="175" t="s">
        <v>24</v>
      </c>
      <c r="H9" s="175"/>
      <c r="I9" s="175"/>
      <c r="J9" s="112"/>
      <c r="K9" s="15">
        <f>I8</f>
        <v>0</v>
      </c>
    </row>
    <row r="10" spans="1:11" ht="15" customHeight="1" x14ac:dyDescent="0.2">
      <c r="A10" s="96"/>
      <c r="B10" s="96"/>
      <c r="C10" s="96"/>
      <c r="D10" s="98"/>
      <c r="E10" s="99"/>
      <c r="F10" s="47"/>
      <c r="G10" s="175" t="s">
        <v>25</v>
      </c>
      <c r="H10" s="175"/>
      <c r="I10" s="175"/>
      <c r="J10" s="112"/>
      <c r="K10" s="15">
        <f>J8</f>
        <v>0</v>
      </c>
    </row>
    <row r="11" spans="1:11" ht="26.25" customHeight="1" x14ac:dyDescent="0.2">
      <c r="A11" s="96"/>
      <c r="B11" s="89" t="s">
        <v>26</v>
      </c>
      <c r="C11" s="96"/>
      <c r="D11" s="98"/>
      <c r="E11" s="99"/>
      <c r="F11" s="47"/>
      <c r="G11" s="175" t="s">
        <v>27</v>
      </c>
      <c r="H11" s="175"/>
      <c r="I11" s="175"/>
      <c r="J11" s="113"/>
      <c r="K11" s="42">
        <f>SUM(K9:K10)</f>
        <v>0</v>
      </c>
    </row>
    <row r="12" spans="1:11" x14ac:dyDescent="0.2">
      <c r="A12" s="88"/>
    </row>
  </sheetData>
  <mergeCells count="3">
    <mergeCell ref="G9:I9"/>
    <mergeCell ref="G10:I10"/>
    <mergeCell ref="G11:I11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5"/>
  <sheetViews>
    <sheetView zoomScaleNormal="100" workbookViewId="0">
      <selection activeCell="F22" sqref="F22"/>
    </sheetView>
  </sheetViews>
  <sheetFormatPr defaultRowHeight="15" x14ac:dyDescent="0.25"/>
  <cols>
    <col min="1" max="1" width="4.7109375" style="114" customWidth="1"/>
    <col min="2" max="2" width="35" style="114" customWidth="1"/>
    <col min="3" max="3" width="7.28515625" style="114" customWidth="1"/>
    <col min="4" max="4" width="9.28515625" style="114" bestFit="1" customWidth="1"/>
    <col min="5" max="5" width="9.42578125" style="114" bestFit="1" customWidth="1"/>
    <col min="6" max="6" width="6.5703125" style="114" customWidth="1"/>
    <col min="7" max="7" width="8" style="114" customWidth="1"/>
    <col min="8" max="8" width="9.42578125" style="114" customWidth="1"/>
    <col min="9" max="9" width="12.140625" style="114" customWidth="1"/>
    <col min="10" max="10" width="9.42578125" style="114" customWidth="1"/>
    <col min="11" max="11" width="13.42578125" style="114" customWidth="1"/>
    <col min="12" max="256" width="9.140625" style="114"/>
    <col min="257" max="257" width="4.7109375" style="114" customWidth="1"/>
    <col min="258" max="258" width="35" style="114" customWidth="1"/>
    <col min="259" max="259" width="7.28515625" style="114" customWidth="1"/>
    <col min="260" max="260" width="9.28515625" style="114" bestFit="1" customWidth="1"/>
    <col min="261" max="261" width="9.42578125" style="114" bestFit="1" customWidth="1"/>
    <col min="262" max="262" width="6.5703125" style="114" customWidth="1"/>
    <col min="263" max="263" width="8" style="114" customWidth="1"/>
    <col min="264" max="264" width="9.42578125" style="114" customWidth="1"/>
    <col min="265" max="265" width="12.140625" style="114" customWidth="1"/>
    <col min="266" max="266" width="9.42578125" style="114" customWidth="1"/>
    <col min="267" max="267" width="13.42578125" style="114" customWidth="1"/>
    <col min="268" max="512" width="9.140625" style="114"/>
    <col min="513" max="513" width="4.7109375" style="114" customWidth="1"/>
    <col min="514" max="514" width="35" style="114" customWidth="1"/>
    <col min="515" max="515" width="7.28515625" style="114" customWidth="1"/>
    <col min="516" max="516" width="9.28515625" style="114" bestFit="1" customWidth="1"/>
    <col min="517" max="517" width="9.42578125" style="114" bestFit="1" customWidth="1"/>
    <col min="518" max="518" width="6.5703125" style="114" customWidth="1"/>
    <col min="519" max="519" width="8" style="114" customWidth="1"/>
    <col min="520" max="520" width="9.42578125" style="114" customWidth="1"/>
    <col min="521" max="521" width="12.140625" style="114" customWidth="1"/>
    <col min="522" max="522" width="9.42578125" style="114" customWidth="1"/>
    <col min="523" max="523" width="13.42578125" style="114" customWidth="1"/>
    <col min="524" max="768" width="9.140625" style="114"/>
    <col min="769" max="769" width="4.7109375" style="114" customWidth="1"/>
    <col min="770" max="770" width="35" style="114" customWidth="1"/>
    <col min="771" max="771" width="7.28515625" style="114" customWidth="1"/>
    <col min="772" max="772" width="9.28515625" style="114" bestFit="1" customWidth="1"/>
    <col min="773" max="773" width="9.42578125" style="114" bestFit="1" customWidth="1"/>
    <col min="774" max="774" width="6.5703125" style="114" customWidth="1"/>
    <col min="775" max="775" width="8" style="114" customWidth="1"/>
    <col min="776" max="776" width="9.42578125" style="114" customWidth="1"/>
    <col min="777" max="777" width="12.140625" style="114" customWidth="1"/>
    <col min="778" max="778" width="9.42578125" style="114" customWidth="1"/>
    <col min="779" max="779" width="13.42578125" style="114" customWidth="1"/>
    <col min="780" max="1024" width="9.140625" style="114"/>
    <col min="1025" max="1025" width="4.7109375" style="114" customWidth="1"/>
    <col min="1026" max="1026" width="35" style="114" customWidth="1"/>
    <col min="1027" max="1027" width="7.28515625" style="114" customWidth="1"/>
    <col min="1028" max="1028" width="9.28515625" style="114" bestFit="1" customWidth="1"/>
    <col min="1029" max="1029" width="9.42578125" style="114" bestFit="1" customWidth="1"/>
    <col min="1030" max="1030" width="6.5703125" style="114" customWidth="1"/>
    <col min="1031" max="1031" width="8" style="114" customWidth="1"/>
    <col min="1032" max="1032" width="9.42578125" style="114" customWidth="1"/>
    <col min="1033" max="1033" width="12.140625" style="114" customWidth="1"/>
    <col min="1034" max="1034" width="9.42578125" style="114" customWidth="1"/>
    <col min="1035" max="1035" width="13.42578125" style="114" customWidth="1"/>
    <col min="1036" max="1280" width="9.140625" style="114"/>
    <col min="1281" max="1281" width="4.7109375" style="114" customWidth="1"/>
    <col min="1282" max="1282" width="35" style="114" customWidth="1"/>
    <col min="1283" max="1283" width="7.28515625" style="114" customWidth="1"/>
    <col min="1284" max="1284" width="9.28515625" style="114" bestFit="1" customWidth="1"/>
    <col min="1285" max="1285" width="9.42578125" style="114" bestFit="1" customWidth="1"/>
    <col min="1286" max="1286" width="6.5703125" style="114" customWidth="1"/>
    <col min="1287" max="1287" width="8" style="114" customWidth="1"/>
    <col min="1288" max="1288" width="9.42578125" style="114" customWidth="1"/>
    <col min="1289" max="1289" width="12.140625" style="114" customWidth="1"/>
    <col min="1290" max="1290" width="9.42578125" style="114" customWidth="1"/>
    <col min="1291" max="1291" width="13.42578125" style="114" customWidth="1"/>
    <col min="1292" max="1536" width="9.140625" style="114"/>
    <col min="1537" max="1537" width="4.7109375" style="114" customWidth="1"/>
    <col min="1538" max="1538" width="35" style="114" customWidth="1"/>
    <col min="1539" max="1539" width="7.28515625" style="114" customWidth="1"/>
    <col min="1540" max="1540" width="9.28515625" style="114" bestFit="1" customWidth="1"/>
    <col min="1541" max="1541" width="9.42578125" style="114" bestFit="1" customWidth="1"/>
    <col min="1542" max="1542" width="6.5703125" style="114" customWidth="1"/>
    <col min="1543" max="1543" width="8" style="114" customWidth="1"/>
    <col min="1544" max="1544" width="9.42578125" style="114" customWidth="1"/>
    <col min="1545" max="1545" width="12.140625" style="114" customWidth="1"/>
    <col min="1546" max="1546" width="9.42578125" style="114" customWidth="1"/>
    <col min="1547" max="1547" width="13.42578125" style="114" customWidth="1"/>
    <col min="1548" max="1792" width="9.140625" style="114"/>
    <col min="1793" max="1793" width="4.7109375" style="114" customWidth="1"/>
    <col min="1794" max="1794" width="35" style="114" customWidth="1"/>
    <col min="1795" max="1795" width="7.28515625" style="114" customWidth="1"/>
    <col min="1796" max="1796" width="9.28515625" style="114" bestFit="1" customWidth="1"/>
    <col min="1797" max="1797" width="9.42578125" style="114" bestFit="1" customWidth="1"/>
    <col min="1798" max="1798" width="6.5703125" style="114" customWidth="1"/>
    <col min="1799" max="1799" width="8" style="114" customWidth="1"/>
    <col min="1800" max="1800" width="9.42578125" style="114" customWidth="1"/>
    <col min="1801" max="1801" width="12.140625" style="114" customWidth="1"/>
    <col min="1802" max="1802" width="9.42578125" style="114" customWidth="1"/>
    <col min="1803" max="1803" width="13.42578125" style="114" customWidth="1"/>
    <col min="1804" max="2048" width="9.140625" style="114"/>
    <col min="2049" max="2049" width="4.7109375" style="114" customWidth="1"/>
    <col min="2050" max="2050" width="35" style="114" customWidth="1"/>
    <col min="2051" max="2051" width="7.28515625" style="114" customWidth="1"/>
    <col min="2052" max="2052" width="9.28515625" style="114" bestFit="1" customWidth="1"/>
    <col min="2053" max="2053" width="9.42578125" style="114" bestFit="1" customWidth="1"/>
    <col min="2054" max="2054" width="6.5703125" style="114" customWidth="1"/>
    <col min="2055" max="2055" width="8" style="114" customWidth="1"/>
    <col min="2056" max="2056" width="9.42578125" style="114" customWidth="1"/>
    <col min="2057" max="2057" width="12.140625" style="114" customWidth="1"/>
    <col min="2058" max="2058" width="9.42578125" style="114" customWidth="1"/>
    <col min="2059" max="2059" width="13.42578125" style="114" customWidth="1"/>
    <col min="2060" max="2304" width="9.140625" style="114"/>
    <col min="2305" max="2305" width="4.7109375" style="114" customWidth="1"/>
    <col min="2306" max="2306" width="35" style="114" customWidth="1"/>
    <col min="2307" max="2307" width="7.28515625" style="114" customWidth="1"/>
    <col min="2308" max="2308" width="9.28515625" style="114" bestFit="1" customWidth="1"/>
    <col min="2309" max="2309" width="9.42578125" style="114" bestFit="1" customWidth="1"/>
    <col min="2310" max="2310" width="6.5703125" style="114" customWidth="1"/>
    <col min="2311" max="2311" width="8" style="114" customWidth="1"/>
    <col min="2312" max="2312" width="9.42578125" style="114" customWidth="1"/>
    <col min="2313" max="2313" width="12.140625" style="114" customWidth="1"/>
    <col min="2314" max="2314" width="9.42578125" style="114" customWidth="1"/>
    <col min="2315" max="2315" width="13.42578125" style="114" customWidth="1"/>
    <col min="2316" max="2560" width="9.140625" style="114"/>
    <col min="2561" max="2561" width="4.7109375" style="114" customWidth="1"/>
    <col min="2562" max="2562" width="35" style="114" customWidth="1"/>
    <col min="2563" max="2563" width="7.28515625" style="114" customWidth="1"/>
    <col min="2564" max="2564" width="9.28515625" style="114" bestFit="1" customWidth="1"/>
    <col min="2565" max="2565" width="9.42578125" style="114" bestFit="1" customWidth="1"/>
    <col min="2566" max="2566" width="6.5703125" style="114" customWidth="1"/>
    <col min="2567" max="2567" width="8" style="114" customWidth="1"/>
    <col min="2568" max="2568" width="9.42578125" style="114" customWidth="1"/>
    <col min="2569" max="2569" width="12.140625" style="114" customWidth="1"/>
    <col min="2570" max="2570" width="9.42578125" style="114" customWidth="1"/>
    <col min="2571" max="2571" width="13.42578125" style="114" customWidth="1"/>
    <col min="2572" max="2816" width="9.140625" style="114"/>
    <col min="2817" max="2817" width="4.7109375" style="114" customWidth="1"/>
    <col min="2818" max="2818" width="35" style="114" customWidth="1"/>
    <col min="2819" max="2819" width="7.28515625" style="114" customWidth="1"/>
    <col min="2820" max="2820" width="9.28515625" style="114" bestFit="1" customWidth="1"/>
    <col min="2821" max="2821" width="9.42578125" style="114" bestFit="1" customWidth="1"/>
    <col min="2822" max="2822" width="6.5703125" style="114" customWidth="1"/>
    <col min="2823" max="2823" width="8" style="114" customWidth="1"/>
    <col min="2824" max="2824" width="9.42578125" style="114" customWidth="1"/>
    <col min="2825" max="2825" width="12.140625" style="114" customWidth="1"/>
    <col min="2826" max="2826" width="9.42578125" style="114" customWidth="1"/>
    <col min="2827" max="2827" width="13.42578125" style="114" customWidth="1"/>
    <col min="2828" max="3072" width="9.140625" style="114"/>
    <col min="3073" max="3073" width="4.7109375" style="114" customWidth="1"/>
    <col min="3074" max="3074" width="35" style="114" customWidth="1"/>
    <col min="3075" max="3075" width="7.28515625" style="114" customWidth="1"/>
    <col min="3076" max="3076" width="9.28515625" style="114" bestFit="1" customWidth="1"/>
    <col min="3077" max="3077" width="9.42578125" style="114" bestFit="1" customWidth="1"/>
    <col min="3078" max="3078" width="6.5703125" style="114" customWidth="1"/>
    <col min="3079" max="3079" width="8" style="114" customWidth="1"/>
    <col min="3080" max="3080" width="9.42578125" style="114" customWidth="1"/>
    <col min="3081" max="3081" width="12.140625" style="114" customWidth="1"/>
    <col min="3082" max="3082" width="9.42578125" style="114" customWidth="1"/>
    <col min="3083" max="3083" width="13.42578125" style="114" customWidth="1"/>
    <col min="3084" max="3328" width="9.140625" style="114"/>
    <col min="3329" max="3329" width="4.7109375" style="114" customWidth="1"/>
    <col min="3330" max="3330" width="35" style="114" customWidth="1"/>
    <col min="3331" max="3331" width="7.28515625" style="114" customWidth="1"/>
    <col min="3332" max="3332" width="9.28515625" style="114" bestFit="1" customWidth="1"/>
    <col min="3333" max="3333" width="9.42578125" style="114" bestFit="1" customWidth="1"/>
    <col min="3334" max="3334" width="6.5703125" style="114" customWidth="1"/>
    <col min="3335" max="3335" width="8" style="114" customWidth="1"/>
    <col min="3336" max="3336" width="9.42578125" style="114" customWidth="1"/>
    <col min="3337" max="3337" width="12.140625" style="114" customWidth="1"/>
    <col min="3338" max="3338" width="9.42578125" style="114" customWidth="1"/>
    <col min="3339" max="3339" width="13.42578125" style="114" customWidth="1"/>
    <col min="3340" max="3584" width="9.140625" style="114"/>
    <col min="3585" max="3585" width="4.7109375" style="114" customWidth="1"/>
    <col min="3586" max="3586" width="35" style="114" customWidth="1"/>
    <col min="3587" max="3587" width="7.28515625" style="114" customWidth="1"/>
    <col min="3588" max="3588" width="9.28515625" style="114" bestFit="1" customWidth="1"/>
    <col min="3589" max="3589" width="9.42578125" style="114" bestFit="1" customWidth="1"/>
    <col min="3590" max="3590" width="6.5703125" style="114" customWidth="1"/>
    <col min="3591" max="3591" width="8" style="114" customWidth="1"/>
    <col min="3592" max="3592" width="9.42578125" style="114" customWidth="1"/>
    <col min="3593" max="3593" width="12.140625" style="114" customWidth="1"/>
    <col min="3594" max="3594" width="9.42578125" style="114" customWidth="1"/>
    <col min="3595" max="3595" width="13.42578125" style="114" customWidth="1"/>
    <col min="3596" max="3840" width="9.140625" style="114"/>
    <col min="3841" max="3841" width="4.7109375" style="114" customWidth="1"/>
    <col min="3842" max="3842" width="35" style="114" customWidth="1"/>
    <col min="3843" max="3843" width="7.28515625" style="114" customWidth="1"/>
    <col min="3844" max="3844" width="9.28515625" style="114" bestFit="1" customWidth="1"/>
    <col min="3845" max="3845" width="9.42578125" style="114" bestFit="1" customWidth="1"/>
    <col min="3846" max="3846" width="6.5703125" style="114" customWidth="1"/>
    <col min="3847" max="3847" width="8" style="114" customWidth="1"/>
    <col min="3848" max="3848" width="9.42578125" style="114" customWidth="1"/>
    <col min="3849" max="3849" width="12.140625" style="114" customWidth="1"/>
    <col min="3850" max="3850" width="9.42578125" style="114" customWidth="1"/>
    <col min="3851" max="3851" width="13.42578125" style="114" customWidth="1"/>
    <col min="3852" max="4096" width="9.140625" style="114"/>
    <col min="4097" max="4097" width="4.7109375" style="114" customWidth="1"/>
    <col min="4098" max="4098" width="35" style="114" customWidth="1"/>
    <col min="4099" max="4099" width="7.28515625" style="114" customWidth="1"/>
    <col min="4100" max="4100" width="9.28515625" style="114" bestFit="1" customWidth="1"/>
    <col min="4101" max="4101" width="9.42578125" style="114" bestFit="1" customWidth="1"/>
    <col min="4102" max="4102" width="6.5703125" style="114" customWidth="1"/>
    <col min="4103" max="4103" width="8" style="114" customWidth="1"/>
    <col min="4104" max="4104" width="9.42578125" style="114" customWidth="1"/>
    <col min="4105" max="4105" width="12.140625" style="114" customWidth="1"/>
    <col min="4106" max="4106" width="9.42578125" style="114" customWidth="1"/>
    <col min="4107" max="4107" width="13.42578125" style="114" customWidth="1"/>
    <col min="4108" max="4352" width="9.140625" style="114"/>
    <col min="4353" max="4353" width="4.7109375" style="114" customWidth="1"/>
    <col min="4354" max="4354" width="35" style="114" customWidth="1"/>
    <col min="4355" max="4355" width="7.28515625" style="114" customWidth="1"/>
    <col min="4356" max="4356" width="9.28515625" style="114" bestFit="1" customWidth="1"/>
    <col min="4357" max="4357" width="9.42578125" style="114" bestFit="1" customWidth="1"/>
    <col min="4358" max="4358" width="6.5703125" style="114" customWidth="1"/>
    <col min="4359" max="4359" width="8" style="114" customWidth="1"/>
    <col min="4360" max="4360" width="9.42578125" style="114" customWidth="1"/>
    <col min="4361" max="4361" width="12.140625" style="114" customWidth="1"/>
    <col min="4362" max="4362" width="9.42578125" style="114" customWidth="1"/>
    <col min="4363" max="4363" width="13.42578125" style="114" customWidth="1"/>
    <col min="4364" max="4608" width="9.140625" style="114"/>
    <col min="4609" max="4609" width="4.7109375" style="114" customWidth="1"/>
    <col min="4610" max="4610" width="35" style="114" customWidth="1"/>
    <col min="4611" max="4611" width="7.28515625" style="114" customWidth="1"/>
    <col min="4612" max="4612" width="9.28515625" style="114" bestFit="1" customWidth="1"/>
    <col min="4613" max="4613" width="9.42578125" style="114" bestFit="1" customWidth="1"/>
    <col min="4614" max="4614" width="6.5703125" style="114" customWidth="1"/>
    <col min="4615" max="4615" width="8" style="114" customWidth="1"/>
    <col min="4616" max="4616" width="9.42578125" style="114" customWidth="1"/>
    <col min="4617" max="4617" width="12.140625" style="114" customWidth="1"/>
    <col min="4618" max="4618" width="9.42578125" style="114" customWidth="1"/>
    <col min="4619" max="4619" width="13.42578125" style="114" customWidth="1"/>
    <col min="4620" max="4864" width="9.140625" style="114"/>
    <col min="4865" max="4865" width="4.7109375" style="114" customWidth="1"/>
    <col min="4866" max="4866" width="35" style="114" customWidth="1"/>
    <col min="4867" max="4867" width="7.28515625" style="114" customWidth="1"/>
    <col min="4868" max="4868" width="9.28515625" style="114" bestFit="1" customWidth="1"/>
    <col min="4869" max="4869" width="9.42578125" style="114" bestFit="1" customWidth="1"/>
    <col min="4870" max="4870" width="6.5703125" style="114" customWidth="1"/>
    <col min="4871" max="4871" width="8" style="114" customWidth="1"/>
    <col min="4872" max="4872" width="9.42578125" style="114" customWidth="1"/>
    <col min="4873" max="4873" width="12.140625" style="114" customWidth="1"/>
    <col min="4874" max="4874" width="9.42578125" style="114" customWidth="1"/>
    <col min="4875" max="4875" width="13.42578125" style="114" customWidth="1"/>
    <col min="4876" max="5120" width="9.140625" style="114"/>
    <col min="5121" max="5121" width="4.7109375" style="114" customWidth="1"/>
    <col min="5122" max="5122" width="35" style="114" customWidth="1"/>
    <col min="5123" max="5123" width="7.28515625" style="114" customWidth="1"/>
    <col min="5124" max="5124" width="9.28515625" style="114" bestFit="1" customWidth="1"/>
    <col min="5125" max="5125" width="9.42578125" style="114" bestFit="1" customWidth="1"/>
    <col min="5126" max="5126" width="6.5703125" style="114" customWidth="1"/>
    <col min="5127" max="5127" width="8" style="114" customWidth="1"/>
    <col min="5128" max="5128" width="9.42578125" style="114" customWidth="1"/>
    <col min="5129" max="5129" width="12.140625" style="114" customWidth="1"/>
    <col min="5130" max="5130" width="9.42578125" style="114" customWidth="1"/>
    <col min="5131" max="5131" width="13.42578125" style="114" customWidth="1"/>
    <col min="5132" max="5376" width="9.140625" style="114"/>
    <col min="5377" max="5377" width="4.7109375" style="114" customWidth="1"/>
    <col min="5378" max="5378" width="35" style="114" customWidth="1"/>
    <col min="5379" max="5379" width="7.28515625" style="114" customWidth="1"/>
    <col min="5380" max="5380" width="9.28515625" style="114" bestFit="1" customWidth="1"/>
    <col min="5381" max="5381" width="9.42578125" style="114" bestFit="1" customWidth="1"/>
    <col min="5382" max="5382" width="6.5703125" style="114" customWidth="1"/>
    <col min="5383" max="5383" width="8" style="114" customWidth="1"/>
    <col min="5384" max="5384" width="9.42578125" style="114" customWidth="1"/>
    <col min="5385" max="5385" width="12.140625" style="114" customWidth="1"/>
    <col min="5386" max="5386" width="9.42578125" style="114" customWidth="1"/>
    <col min="5387" max="5387" width="13.42578125" style="114" customWidth="1"/>
    <col min="5388" max="5632" width="9.140625" style="114"/>
    <col min="5633" max="5633" width="4.7109375" style="114" customWidth="1"/>
    <col min="5634" max="5634" width="35" style="114" customWidth="1"/>
    <col min="5635" max="5635" width="7.28515625" style="114" customWidth="1"/>
    <col min="5636" max="5636" width="9.28515625" style="114" bestFit="1" customWidth="1"/>
    <col min="5637" max="5637" width="9.42578125" style="114" bestFit="1" customWidth="1"/>
    <col min="5638" max="5638" width="6.5703125" style="114" customWidth="1"/>
    <col min="5639" max="5639" width="8" style="114" customWidth="1"/>
    <col min="5640" max="5640" width="9.42578125" style="114" customWidth="1"/>
    <col min="5641" max="5641" width="12.140625" style="114" customWidth="1"/>
    <col min="5642" max="5642" width="9.42578125" style="114" customWidth="1"/>
    <col min="5643" max="5643" width="13.42578125" style="114" customWidth="1"/>
    <col min="5644" max="5888" width="9.140625" style="114"/>
    <col min="5889" max="5889" width="4.7109375" style="114" customWidth="1"/>
    <col min="5890" max="5890" width="35" style="114" customWidth="1"/>
    <col min="5891" max="5891" width="7.28515625" style="114" customWidth="1"/>
    <col min="5892" max="5892" width="9.28515625" style="114" bestFit="1" customWidth="1"/>
    <col min="5893" max="5893" width="9.42578125" style="114" bestFit="1" customWidth="1"/>
    <col min="5894" max="5894" width="6.5703125" style="114" customWidth="1"/>
    <col min="5895" max="5895" width="8" style="114" customWidth="1"/>
    <col min="5896" max="5896" width="9.42578125" style="114" customWidth="1"/>
    <col min="5897" max="5897" width="12.140625" style="114" customWidth="1"/>
    <col min="5898" max="5898" width="9.42578125" style="114" customWidth="1"/>
    <col min="5899" max="5899" width="13.42578125" style="114" customWidth="1"/>
    <col min="5900" max="6144" width="9.140625" style="114"/>
    <col min="6145" max="6145" width="4.7109375" style="114" customWidth="1"/>
    <col min="6146" max="6146" width="35" style="114" customWidth="1"/>
    <col min="6147" max="6147" width="7.28515625" style="114" customWidth="1"/>
    <col min="6148" max="6148" width="9.28515625" style="114" bestFit="1" customWidth="1"/>
    <col min="6149" max="6149" width="9.42578125" style="114" bestFit="1" customWidth="1"/>
    <col min="6150" max="6150" width="6.5703125" style="114" customWidth="1"/>
    <col min="6151" max="6151" width="8" style="114" customWidth="1"/>
    <col min="6152" max="6152" width="9.42578125" style="114" customWidth="1"/>
    <col min="6153" max="6153" width="12.140625" style="114" customWidth="1"/>
    <col min="6154" max="6154" width="9.42578125" style="114" customWidth="1"/>
    <col min="6155" max="6155" width="13.42578125" style="114" customWidth="1"/>
    <col min="6156" max="6400" width="9.140625" style="114"/>
    <col min="6401" max="6401" width="4.7109375" style="114" customWidth="1"/>
    <col min="6402" max="6402" width="35" style="114" customWidth="1"/>
    <col min="6403" max="6403" width="7.28515625" style="114" customWidth="1"/>
    <col min="6404" max="6404" width="9.28515625" style="114" bestFit="1" customWidth="1"/>
    <col min="6405" max="6405" width="9.42578125" style="114" bestFit="1" customWidth="1"/>
    <col min="6406" max="6406" width="6.5703125" style="114" customWidth="1"/>
    <col min="6407" max="6407" width="8" style="114" customWidth="1"/>
    <col min="6408" max="6408" width="9.42578125" style="114" customWidth="1"/>
    <col min="6409" max="6409" width="12.140625" style="114" customWidth="1"/>
    <col min="6410" max="6410" width="9.42578125" style="114" customWidth="1"/>
    <col min="6411" max="6411" width="13.42578125" style="114" customWidth="1"/>
    <col min="6412" max="6656" width="9.140625" style="114"/>
    <col min="6657" max="6657" width="4.7109375" style="114" customWidth="1"/>
    <col min="6658" max="6658" width="35" style="114" customWidth="1"/>
    <col min="6659" max="6659" width="7.28515625" style="114" customWidth="1"/>
    <col min="6660" max="6660" width="9.28515625" style="114" bestFit="1" customWidth="1"/>
    <col min="6661" max="6661" width="9.42578125" style="114" bestFit="1" customWidth="1"/>
    <col min="6662" max="6662" width="6.5703125" style="114" customWidth="1"/>
    <col min="6663" max="6663" width="8" style="114" customWidth="1"/>
    <col min="6664" max="6664" width="9.42578125" style="114" customWidth="1"/>
    <col min="6665" max="6665" width="12.140625" style="114" customWidth="1"/>
    <col min="6666" max="6666" width="9.42578125" style="114" customWidth="1"/>
    <col min="6667" max="6667" width="13.42578125" style="114" customWidth="1"/>
    <col min="6668" max="6912" width="9.140625" style="114"/>
    <col min="6913" max="6913" width="4.7109375" style="114" customWidth="1"/>
    <col min="6914" max="6914" width="35" style="114" customWidth="1"/>
    <col min="6915" max="6915" width="7.28515625" style="114" customWidth="1"/>
    <col min="6916" max="6916" width="9.28515625" style="114" bestFit="1" customWidth="1"/>
    <col min="6917" max="6917" width="9.42578125" style="114" bestFit="1" customWidth="1"/>
    <col min="6918" max="6918" width="6.5703125" style="114" customWidth="1"/>
    <col min="6919" max="6919" width="8" style="114" customWidth="1"/>
    <col min="6920" max="6920" width="9.42578125" style="114" customWidth="1"/>
    <col min="6921" max="6921" width="12.140625" style="114" customWidth="1"/>
    <col min="6922" max="6922" width="9.42578125" style="114" customWidth="1"/>
    <col min="6923" max="6923" width="13.42578125" style="114" customWidth="1"/>
    <col min="6924" max="7168" width="9.140625" style="114"/>
    <col min="7169" max="7169" width="4.7109375" style="114" customWidth="1"/>
    <col min="7170" max="7170" width="35" style="114" customWidth="1"/>
    <col min="7171" max="7171" width="7.28515625" style="114" customWidth="1"/>
    <col min="7172" max="7172" width="9.28515625" style="114" bestFit="1" customWidth="1"/>
    <col min="7173" max="7173" width="9.42578125" style="114" bestFit="1" customWidth="1"/>
    <col min="7174" max="7174" width="6.5703125" style="114" customWidth="1"/>
    <col min="7175" max="7175" width="8" style="114" customWidth="1"/>
    <col min="7176" max="7176" width="9.42578125" style="114" customWidth="1"/>
    <col min="7177" max="7177" width="12.140625" style="114" customWidth="1"/>
    <col min="7178" max="7178" width="9.42578125" style="114" customWidth="1"/>
    <col min="7179" max="7179" width="13.42578125" style="114" customWidth="1"/>
    <col min="7180" max="7424" width="9.140625" style="114"/>
    <col min="7425" max="7425" width="4.7109375" style="114" customWidth="1"/>
    <col min="7426" max="7426" width="35" style="114" customWidth="1"/>
    <col min="7427" max="7427" width="7.28515625" style="114" customWidth="1"/>
    <col min="7428" max="7428" width="9.28515625" style="114" bestFit="1" customWidth="1"/>
    <col min="7429" max="7429" width="9.42578125" style="114" bestFit="1" customWidth="1"/>
    <col min="7430" max="7430" width="6.5703125" style="114" customWidth="1"/>
    <col min="7431" max="7431" width="8" style="114" customWidth="1"/>
    <col min="7432" max="7432" width="9.42578125" style="114" customWidth="1"/>
    <col min="7433" max="7433" width="12.140625" style="114" customWidth="1"/>
    <col min="7434" max="7434" width="9.42578125" style="114" customWidth="1"/>
    <col min="7435" max="7435" width="13.42578125" style="114" customWidth="1"/>
    <col min="7436" max="7680" width="9.140625" style="114"/>
    <col min="7681" max="7681" width="4.7109375" style="114" customWidth="1"/>
    <col min="7682" max="7682" width="35" style="114" customWidth="1"/>
    <col min="7683" max="7683" width="7.28515625" style="114" customWidth="1"/>
    <col min="7684" max="7684" width="9.28515625" style="114" bestFit="1" customWidth="1"/>
    <col min="7685" max="7685" width="9.42578125" style="114" bestFit="1" customWidth="1"/>
    <col min="7686" max="7686" width="6.5703125" style="114" customWidth="1"/>
    <col min="7687" max="7687" width="8" style="114" customWidth="1"/>
    <col min="7688" max="7688" width="9.42578125" style="114" customWidth="1"/>
    <col min="7689" max="7689" width="12.140625" style="114" customWidth="1"/>
    <col min="7690" max="7690" width="9.42578125" style="114" customWidth="1"/>
    <col min="7691" max="7691" width="13.42578125" style="114" customWidth="1"/>
    <col min="7692" max="7936" width="9.140625" style="114"/>
    <col min="7937" max="7937" width="4.7109375" style="114" customWidth="1"/>
    <col min="7938" max="7938" width="35" style="114" customWidth="1"/>
    <col min="7939" max="7939" width="7.28515625" style="114" customWidth="1"/>
    <col min="7940" max="7940" width="9.28515625" style="114" bestFit="1" customWidth="1"/>
    <col min="7941" max="7941" width="9.42578125" style="114" bestFit="1" customWidth="1"/>
    <col min="7942" max="7942" width="6.5703125" style="114" customWidth="1"/>
    <col min="7943" max="7943" width="8" style="114" customWidth="1"/>
    <col min="7944" max="7944" width="9.42578125" style="114" customWidth="1"/>
    <col min="7945" max="7945" width="12.140625" style="114" customWidth="1"/>
    <col min="7946" max="7946" width="9.42578125" style="114" customWidth="1"/>
    <col min="7947" max="7947" width="13.42578125" style="114" customWidth="1"/>
    <col min="7948" max="8192" width="9.140625" style="114"/>
    <col min="8193" max="8193" width="4.7109375" style="114" customWidth="1"/>
    <col min="8194" max="8194" width="35" style="114" customWidth="1"/>
    <col min="8195" max="8195" width="7.28515625" style="114" customWidth="1"/>
    <col min="8196" max="8196" width="9.28515625" style="114" bestFit="1" customWidth="1"/>
    <col min="8197" max="8197" width="9.42578125" style="114" bestFit="1" customWidth="1"/>
    <col min="8198" max="8198" width="6.5703125" style="114" customWidth="1"/>
    <col min="8199" max="8199" width="8" style="114" customWidth="1"/>
    <col min="8200" max="8200" width="9.42578125" style="114" customWidth="1"/>
    <col min="8201" max="8201" width="12.140625" style="114" customWidth="1"/>
    <col min="8202" max="8202" width="9.42578125" style="114" customWidth="1"/>
    <col min="8203" max="8203" width="13.42578125" style="114" customWidth="1"/>
    <col min="8204" max="8448" width="9.140625" style="114"/>
    <col min="8449" max="8449" width="4.7109375" style="114" customWidth="1"/>
    <col min="8450" max="8450" width="35" style="114" customWidth="1"/>
    <col min="8451" max="8451" width="7.28515625" style="114" customWidth="1"/>
    <col min="8452" max="8452" width="9.28515625" style="114" bestFit="1" customWidth="1"/>
    <col min="8453" max="8453" width="9.42578125" style="114" bestFit="1" customWidth="1"/>
    <col min="8454" max="8454" width="6.5703125" style="114" customWidth="1"/>
    <col min="8455" max="8455" width="8" style="114" customWidth="1"/>
    <col min="8456" max="8456" width="9.42578125" style="114" customWidth="1"/>
    <col min="8457" max="8457" width="12.140625" style="114" customWidth="1"/>
    <col min="8458" max="8458" width="9.42578125" style="114" customWidth="1"/>
    <col min="8459" max="8459" width="13.42578125" style="114" customWidth="1"/>
    <col min="8460" max="8704" width="9.140625" style="114"/>
    <col min="8705" max="8705" width="4.7109375" style="114" customWidth="1"/>
    <col min="8706" max="8706" width="35" style="114" customWidth="1"/>
    <col min="8707" max="8707" width="7.28515625" style="114" customWidth="1"/>
    <col min="8708" max="8708" width="9.28515625" style="114" bestFit="1" customWidth="1"/>
    <col min="8709" max="8709" width="9.42578125" style="114" bestFit="1" customWidth="1"/>
    <col min="8710" max="8710" width="6.5703125" style="114" customWidth="1"/>
    <col min="8711" max="8711" width="8" style="114" customWidth="1"/>
    <col min="8712" max="8712" width="9.42578125" style="114" customWidth="1"/>
    <col min="8713" max="8713" width="12.140625" style="114" customWidth="1"/>
    <col min="8714" max="8714" width="9.42578125" style="114" customWidth="1"/>
    <col min="8715" max="8715" width="13.42578125" style="114" customWidth="1"/>
    <col min="8716" max="8960" width="9.140625" style="114"/>
    <col min="8961" max="8961" width="4.7109375" style="114" customWidth="1"/>
    <col min="8962" max="8962" width="35" style="114" customWidth="1"/>
    <col min="8963" max="8963" width="7.28515625" style="114" customWidth="1"/>
    <col min="8964" max="8964" width="9.28515625" style="114" bestFit="1" customWidth="1"/>
    <col min="8965" max="8965" width="9.42578125" style="114" bestFit="1" customWidth="1"/>
    <col min="8966" max="8966" width="6.5703125" style="114" customWidth="1"/>
    <col min="8967" max="8967" width="8" style="114" customWidth="1"/>
    <col min="8968" max="8968" width="9.42578125" style="114" customWidth="1"/>
    <col min="8969" max="8969" width="12.140625" style="114" customWidth="1"/>
    <col min="8970" max="8970" width="9.42578125" style="114" customWidth="1"/>
    <col min="8971" max="8971" width="13.42578125" style="114" customWidth="1"/>
    <col min="8972" max="9216" width="9.140625" style="114"/>
    <col min="9217" max="9217" width="4.7109375" style="114" customWidth="1"/>
    <col min="9218" max="9218" width="35" style="114" customWidth="1"/>
    <col min="9219" max="9219" width="7.28515625" style="114" customWidth="1"/>
    <col min="9220" max="9220" width="9.28515625" style="114" bestFit="1" customWidth="1"/>
    <col min="9221" max="9221" width="9.42578125" style="114" bestFit="1" customWidth="1"/>
    <col min="9222" max="9222" width="6.5703125" style="114" customWidth="1"/>
    <col min="9223" max="9223" width="8" style="114" customWidth="1"/>
    <col min="9224" max="9224" width="9.42578125" style="114" customWidth="1"/>
    <col min="9225" max="9225" width="12.140625" style="114" customWidth="1"/>
    <col min="9226" max="9226" width="9.42578125" style="114" customWidth="1"/>
    <col min="9227" max="9227" width="13.42578125" style="114" customWidth="1"/>
    <col min="9228" max="9472" width="9.140625" style="114"/>
    <col min="9473" max="9473" width="4.7109375" style="114" customWidth="1"/>
    <col min="9474" max="9474" width="35" style="114" customWidth="1"/>
    <col min="9475" max="9475" width="7.28515625" style="114" customWidth="1"/>
    <col min="9476" max="9476" width="9.28515625" style="114" bestFit="1" customWidth="1"/>
    <col min="9477" max="9477" width="9.42578125" style="114" bestFit="1" customWidth="1"/>
    <col min="9478" max="9478" width="6.5703125" style="114" customWidth="1"/>
    <col min="9479" max="9479" width="8" style="114" customWidth="1"/>
    <col min="9480" max="9480" width="9.42578125" style="114" customWidth="1"/>
    <col min="9481" max="9481" width="12.140625" style="114" customWidth="1"/>
    <col min="9482" max="9482" width="9.42578125" style="114" customWidth="1"/>
    <col min="9483" max="9483" width="13.42578125" style="114" customWidth="1"/>
    <col min="9484" max="9728" width="9.140625" style="114"/>
    <col min="9729" max="9729" width="4.7109375" style="114" customWidth="1"/>
    <col min="9730" max="9730" width="35" style="114" customWidth="1"/>
    <col min="9731" max="9731" width="7.28515625" style="114" customWidth="1"/>
    <col min="9732" max="9732" width="9.28515625" style="114" bestFit="1" customWidth="1"/>
    <col min="9733" max="9733" width="9.42578125" style="114" bestFit="1" customWidth="1"/>
    <col min="9734" max="9734" width="6.5703125" style="114" customWidth="1"/>
    <col min="9735" max="9735" width="8" style="114" customWidth="1"/>
    <col min="9736" max="9736" width="9.42578125" style="114" customWidth="1"/>
    <col min="9737" max="9737" width="12.140625" style="114" customWidth="1"/>
    <col min="9738" max="9738" width="9.42578125" style="114" customWidth="1"/>
    <col min="9739" max="9739" width="13.42578125" style="114" customWidth="1"/>
    <col min="9740" max="9984" width="9.140625" style="114"/>
    <col min="9985" max="9985" width="4.7109375" style="114" customWidth="1"/>
    <col min="9986" max="9986" width="35" style="114" customWidth="1"/>
    <col min="9987" max="9987" width="7.28515625" style="114" customWidth="1"/>
    <col min="9988" max="9988" width="9.28515625" style="114" bestFit="1" customWidth="1"/>
    <col min="9989" max="9989" width="9.42578125" style="114" bestFit="1" customWidth="1"/>
    <col min="9990" max="9990" width="6.5703125" style="114" customWidth="1"/>
    <col min="9991" max="9991" width="8" style="114" customWidth="1"/>
    <col min="9992" max="9992" width="9.42578125" style="114" customWidth="1"/>
    <col min="9993" max="9993" width="12.140625" style="114" customWidth="1"/>
    <col min="9994" max="9994" width="9.42578125" style="114" customWidth="1"/>
    <col min="9995" max="9995" width="13.42578125" style="114" customWidth="1"/>
    <col min="9996" max="10240" width="9.140625" style="114"/>
    <col min="10241" max="10241" width="4.7109375" style="114" customWidth="1"/>
    <col min="10242" max="10242" width="35" style="114" customWidth="1"/>
    <col min="10243" max="10243" width="7.28515625" style="114" customWidth="1"/>
    <col min="10244" max="10244" width="9.28515625" style="114" bestFit="1" customWidth="1"/>
    <col min="10245" max="10245" width="9.42578125" style="114" bestFit="1" customWidth="1"/>
    <col min="10246" max="10246" width="6.5703125" style="114" customWidth="1"/>
    <col min="10247" max="10247" width="8" style="114" customWidth="1"/>
    <col min="10248" max="10248" width="9.42578125" style="114" customWidth="1"/>
    <col min="10249" max="10249" width="12.140625" style="114" customWidth="1"/>
    <col min="10250" max="10250" width="9.42578125" style="114" customWidth="1"/>
    <col min="10251" max="10251" width="13.42578125" style="114" customWidth="1"/>
    <col min="10252" max="10496" width="9.140625" style="114"/>
    <col min="10497" max="10497" width="4.7109375" style="114" customWidth="1"/>
    <col min="10498" max="10498" width="35" style="114" customWidth="1"/>
    <col min="10499" max="10499" width="7.28515625" style="114" customWidth="1"/>
    <col min="10500" max="10500" width="9.28515625" style="114" bestFit="1" customWidth="1"/>
    <col min="10501" max="10501" width="9.42578125" style="114" bestFit="1" customWidth="1"/>
    <col min="10502" max="10502" width="6.5703125" style="114" customWidth="1"/>
    <col min="10503" max="10503" width="8" style="114" customWidth="1"/>
    <col min="10504" max="10504" width="9.42578125" style="114" customWidth="1"/>
    <col min="10505" max="10505" width="12.140625" style="114" customWidth="1"/>
    <col min="10506" max="10506" width="9.42578125" style="114" customWidth="1"/>
    <col min="10507" max="10507" width="13.42578125" style="114" customWidth="1"/>
    <col min="10508" max="10752" width="9.140625" style="114"/>
    <col min="10753" max="10753" width="4.7109375" style="114" customWidth="1"/>
    <col min="10754" max="10754" width="35" style="114" customWidth="1"/>
    <col min="10755" max="10755" width="7.28515625" style="114" customWidth="1"/>
    <col min="10756" max="10756" width="9.28515625" style="114" bestFit="1" customWidth="1"/>
    <col min="10757" max="10757" width="9.42578125" style="114" bestFit="1" customWidth="1"/>
    <col min="10758" max="10758" width="6.5703125" style="114" customWidth="1"/>
    <col min="10759" max="10759" width="8" style="114" customWidth="1"/>
    <col min="10760" max="10760" width="9.42578125" style="114" customWidth="1"/>
    <col min="10761" max="10761" width="12.140625" style="114" customWidth="1"/>
    <col min="10762" max="10762" width="9.42578125" style="114" customWidth="1"/>
    <col min="10763" max="10763" width="13.42578125" style="114" customWidth="1"/>
    <col min="10764" max="11008" width="9.140625" style="114"/>
    <col min="11009" max="11009" width="4.7109375" style="114" customWidth="1"/>
    <col min="11010" max="11010" width="35" style="114" customWidth="1"/>
    <col min="11011" max="11011" width="7.28515625" style="114" customWidth="1"/>
    <col min="11012" max="11012" width="9.28515625" style="114" bestFit="1" customWidth="1"/>
    <col min="11013" max="11013" width="9.42578125" style="114" bestFit="1" customWidth="1"/>
    <col min="11014" max="11014" width="6.5703125" style="114" customWidth="1"/>
    <col min="11015" max="11015" width="8" style="114" customWidth="1"/>
    <col min="11016" max="11016" width="9.42578125" style="114" customWidth="1"/>
    <col min="11017" max="11017" width="12.140625" style="114" customWidth="1"/>
    <col min="11018" max="11018" width="9.42578125" style="114" customWidth="1"/>
    <col min="11019" max="11019" width="13.42578125" style="114" customWidth="1"/>
    <col min="11020" max="11264" width="9.140625" style="114"/>
    <col min="11265" max="11265" width="4.7109375" style="114" customWidth="1"/>
    <col min="11266" max="11266" width="35" style="114" customWidth="1"/>
    <col min="11267" max="11267" width="7.28515625" style="114" customWidth="1"/>
    <col min="11268" max="11268" width="9.28515625" style="114" bestFit="1" customWidth="1"/>
    <col min="11269" max="11269" width="9.42578125" style="114" bestFit="1" customWidth="1"/>
    <col min="11270" max="11270" width="6.5703125" style="114" customWidth="1"/>
    <col min="11271" max="11271" width="8" style="114" customWidth="1"/>
    <col min="11272" max="11272" width="9.42578125" style="114" customWidth="1"/>
    <col min="11273" max="11273" width="12.140625" style="114" customWidth="1"/>
    <col min="11274" max="11274" width="9.42578125" style="114" customWidth="1"/>
    <col min="11275" max="11275" width="13.42578125" style="114" customWidth="1"/>
    <col min="11276" max="11520" width="9.140625" style="114"/>
    <col min="11521" max="11521" width="4.7109375" style="114" customWidth="1"/>
    <col min="11522" max="11522" width="35" style="114" customWidth="1"/>
    <col min="11523" max="11523" width="7.28515625" style="114" customWidth="1"/>
    <col min="11524" max="11524" width="9.28515625" style="114" bestFit="1" customWidth="1"/>
    <col min="11525" max="11525" width="9.42578125" style="114" bestFit="1" customWidth="1"/>
    <col min="11526" max="11526" width="6.5703125" style="114" customWidth="1"/>
    <col min="11527" max="11527" width="8" style="114" customWidth="1"/>
    <col min="11528" max="11528" width="9.42578125" style="114" customWidth="1"/>
    <col min="11529" max="11529" width="12.140625" style="114" customWidth="1"/>
    <col min="11530" max="11530" width="9.42578125" style="114" customWidth="1"/>
    <col min="11531" max="11531" width="13.42578125" style="114" customWidth="1"/>
    <col min="11532" max="11776" width="9.140625" style="114"/>
    <col min="11777" max="11777" width="4.7109375" style="114" customWidth="1"/>
    <col min="11778" max="11778" width="35" style="114" customWidth="1"/>
    <col min="11779" max="11779" width="7.28515625" style="114" customWidth="1"/>
    <col min="11780" max="11780" width="9.28515625" style="114" bestFit="1" customWidth="1"/>
    <col min="11781" max="11781" width="9.42578125" style="114" bestFit="1" customWidth="1"/>
    <col min="11782" max="11782" width="6.5703125" style="114" customWidth="1"/>
    <col min="11783" max="11783" width="8" style="114" customWidth="1"/>
    <col min="11784" max="11784" width="9.42578125" style="114" customWidth="1"/>
    <col min="11785" max="11785" width="12.140625" style="114" customWidth="1"/>
    <col min="11786" max="11786" width="9.42578125" style="114" customWidth="1"/>
    <col min="11787" max="11787" width="13.42578125" style="114" customWidth="1"/>
    <col min="11788" max="12032" width="9.140625" style="114"/>
    <col min="12033" max="12033" width="4.7109375" style="114" customWidth="1"/>
    <col min="12034" max="12034" width="35" style="114" customWidth="1"/>
    <col min="12035" max="12035" width="7.28515625" style="114" customWidth="1"/>
    <col min="12036" max="12036" width="9.28515625" style="114" bestFit="1" customWidth="1"/>
    <col min="12037" max="12037" width="9.42578125" style="114" bestFit="1" customWidth="1"/>
    <col min="12038" max="12038" width="6.5703125" style="114" customWidth="1"/>
    <col min="12039" max="12039" width="8" style="114" customWidth="1"/>
    <col min="12040" max="12040" width="9.42578125" style="114" customWidth="1"/>
    <col min="12041" max="12041" width="12.140625" style="114" customWidth="1"/>
    <col min="12042" max="12042" width="9.42578125" style="114" customWidth="1"/>
    <col min="12043" max="12043" width="13.42578125" style="114" customWidth="1"/>
    <col min="12044" max="12288" width="9.140625" style="114"/>
    <col min="12289" max="12289" width="4.7109375" style="114" customWidth="1"/>
    <col min="12290" max="12290" width="35" style="114" customWidth="1"/>
    <col min="12291" max="12291" width="7.28515625" style="114" customWidth="1"/>
    <col min="12292" max="12292" width="9.28515625" style="114" bestFit="1" customWidth="1"/>
    <col min="12293" max="12293" width="9.42578125" style="114" bestFit="1" customWidth="1"/>
    <col min="12294" max="12294" width="6.5703125" style="114" customWidth="1"/>
    <col min="12295" max="12295" width="8" style="114" customWidth="1"/>
    <col min="12296" max="12296" width="9.42578125" style="114" customWidth="1"/>
    <col min="12297" max="12297" width="12.140625" style="114" customWidth="1"/>
    <col min="12298" max="12298" width="9.42578125" style="114" customWidth="1"/>
    <col min="12299" max="12299" width="13.42578125" style="114" customWidth="1"/>
    <col min="12300" max="12544" width="9.140625" style="114"/>
    <col min="12545" max="12545" width="4.7109375" style="114" customWidth="1"/>
    <col min="12546" max="12546" width="35" style="114" customWidth="1"/>
    <col min="12547" max="12547" width="7.28515625" style="114" customWidth="1"/>
    <col min="12548" max="12548" width="9.28515625" style="114" bestFit="1" customWidth="1"/>
    <col min="12549" max="12549" width="9.42578125" style="114" bestFit="1" customWidth="1"/>
    <col min="12550" max="12550" width="6.5703125" style="114" customWidth="1"/>
    <col min="12551" max="12551" width="8" style="114" customWidth="1"/>
    <col min="12552" max="12552" width="9.42578125" style="114" customWidth="1"/>
    <col min="12553" max="12553" width="12.140625" style="114" customWidth="1"/>
    <col min="12554" max="12554" width="9.42578125" style="114" customWidth="1"/>
    <col min="12555" max="12555" width="13.42578125" style="114" customWidth="1"/>
    <col min="12556" max="12800" width="9.140625" style="114"/>
    <col min="12801" max="12801" width="4.7109375" style="114" customWidth="1"/>
    <col min="12802" max="12802" width="35" style="114" customWidth="1"/>
    <col min="12803" max="12803" width="7.28515625" style="114" customWidth="1"/>
    <col min="12804" max="12804" width="9.28515625" style="114" bestFit="1" customWidth="1"/>
    <col min="12805" max="12805" width="9.42578125" style="114" bestFit="1" customWidth="1"/>
    <col min="12806" max="12806" width="6.5703125" style="114" customWidth="1"/>
    <col min="12807" max="12807" width="8" style="114" customWidth="1"/>
    <col min="12808" max="12808" width="9.42578125" style="114" customWidth="1"/>
    <col min="12809" max="12809" width="12.140625" style="114" customWidth="1"/>
    <col min="12810" max="12810" width="9.42578125" style="114" customWidth="1"/>
    <col min="12811" max="12811" width="13.42578125" style="114" customWidth="1"/>
    <col min="12812" max="13056" width="9.140625" style="114"/>
    <col min="13057" max="13057" width="4.7109375" style="114" customWidth="1"/>
    <col min="13058" max="13058" width="35" style="114" customWidth="1"/>
    <col min="13059" max="13059" width="7.28515625" style="114" customWidth="1"/>
    <col min="13060" max="13060" width="9.28515625" style="114" bestFit="1" customWidth="1"/>
    <col min="13061" max="13061" width="9.42578125" style="114" bestFit="1" customWidth="1"/>
    <col min="13062" max="13062" width="6.5703125" style="114" customWidth="1"/>
    <col min="13063" max="13063" width="8" style="114" customWidth="1"/>
    <col min="13064" max="13064" width="9.42578125" style="114" customWidth="1"/>
    <col min="13065" max="13065" width="12.140625" style="114" customWidth="1"/>
    <col min="13066" max="13066" width="9.42578125" style="114" customWidth="1"/>
    <col min="13067" max="13067" width="13.42578125" style="114" customWidth="1"/>
    <col min="13068" max="13312" width="9.140625" style="114"/>
    <col min="13313" max="13313" width="4.7109375" style="114" customWidth="1"/>
    <col min="13314" max="13314" width="35" style="114" customWidth="1"/>
    <col min="13315" max="13315" width="7.28515625" style="114" customWidth="1"/>
    <col min="13316" max="13316" width="9.28515625" style="114" bestFit="1" customWidth="1"/>
    <col min="13317" max="13317" width="9.42578125" style="114" bestFit="1" customWidth="1"/>
    <col min="13318" max="13318" width="6.5703125" style="114" customWidth="1"/>
    <col min="13319" max="13319" width="8" style="114" customWidth="1"/>
    <col min="13320" max="13320" width="9.42578125" style="114" customWidth="1"/>
    <col min="13321" max="13321" width="12.140625" style="114" customWidth="1"/>
    <col min="13322" max="13322" width="9.42578125" style="114" customWidth="1"/>
    <col min="13323" max="13323" width="13.42578125" style="114" customWidth="1"/>
    <col min="13324" max="13568" width="9.140625" style="114"/>
    <col min="13569" max="13569" width="4.7109375" style="114" customWidth="1"/>
    <col min="13570" max="13570" width="35" style="114" customWidth="1"/>
    <col min="13571" max="13571" width="7.28515625" style="114" customWidth="1"/>
    <col min="13572" max="13572" width="9.28515625" style="114" bestFit="1" customWidth="1"/>
    <col min="13573" max="13573" width="9.42578125" style="114" bestFit="1" customWidth="1"/>
    <col min="13574" max="13574" width="6.5703125" style="114" customWidth="1"/>
    <col min="13575" max="13575" width="8" style="114" customWidth="1"/>
    <col min="13576" max="13576" width="9.42578125" style="114" customWidth="1"/>
    <col min="13577" max="13577" width="12.140625" style="114" customWidth="1"/>
    <col min="13578" max="13578" width="9.42578125" style="114" customWidth="1"/>
    <col min="13579" max="13579" width="13.42578125" style="114" customWidth="1"/>
    <col min="13580" max="13824" width="9.140625" style="114"/>
    <col min="13825" max="13825" width="4.7109375" style="114" customWidth="1"/>
    <col min="13826" max="13826" width="35" style="114" customWidth="1"/>
    <col min="13827" max="13827" width="7.28515625" style="114" customWidth="1"/>
    <col min="13828" max="13828" width="9.28515625" style="114" bestFit="1" customWidth="1"/>
    <col min="13829" max="13829" width="9.42578125" style="114" bestFit="1" customWidth="1"/>
    <col min="13830" max="13830" width="6.5703125" style="114" customWidth="1"/>
    <col min="13831" max="13831" width="8" style="114" customWidth="1"/>
    <col min="13832" max="13832" width="9.42578125" style="114" customWidth="1"/>
    <col min="13833" max="13833" width="12.140625" style="114" customWidth="1"/>
    <col min="13834" max="13834" width="9.42578125" style="114" customWidth="1"/>
    <col min="13835" max="13835" width="13.42578125" style="114" customWidth="1"/>
    <col min="13836" max="14080" width="9.140625" style="114"/>
    <col min="14081" max="14081" width="4.7109375" style="114" customWidth="1"/>
    <col min="14082" max="14082" width="35" style="114" customWidth="1"/>
    <col min="14083" max="14083" width="7.28515625" style="114" customWidth="1"/>
    <col min="14084" max="14084" width="9.28515625" style="114" bestFit="1" customWidth="1"/>
    <col min="14085" max="14085" width="9.42578125" style="114" bestFit="1" customWidth="1"/>
    <col min="14086" max="14086" width="6.5703125" style="114" customWidth="1"/>
    <col min="14087" max="14087" width="8" style="114" customWidth="1"/>
    <col min="14088" max="14088" width="9.42578125" style="114" customWidth="1"/>
    <col min="14089" max="14089" width="12.140625" style="114" customWidth="1"/>
    <col min="14090" max="14090" width="9.42578125" style="114" customWidth="1"/>
    <col min="14091" max="14091" width="13.42578125" style="114" customWidth="1"/>
    <col min="14092" max="14336" width="9.140625" style="114"/>
    <col min="14337" max="14337" width="4.7109375" style="114" customWidth="1"/>
    <col min="14338" max="14338" width="35" style="114" customWidth="1"/>
    <col min="14339" max="14339" width="7.28515625" style="114" customWidth="1"/>
    <col min="14340" max="14340" width="9.28515625" style="114" bestFit="1" customWidth="1"/>
    <col min="14341" max="14341" width="9.42578125" style="114" bestFit="1" customWidth="1"/>
    <col min="14342" max="14342" width="6.5703125" style="114" customWidth="1"/>
    <col min="14343" max="14343" width="8" style="114" customWidth="1"/>
    <col min="14344" max="14344" width="9.42578125" style="114" customWidth="1"/>
    <col min="14345" max="14345" width="12.140625" style="114" customWidth="1"/>
    <col min="14346" max="14346" width="9.42578125" style="114" customWidth="1"/>
    <col min="14347" max="14347" width="13.42578125" style="114" customWidth="1"/>
    <col min="14348" max="14592" width="9.140625" style="114"/>
    <col min="14593" max="14593" width="4.7109375" style="114" customWidth="1"/>
    <col min="14594" max="14594" width="35" style="114" customWidth="1"/>
    <col min="14595" max="14595" width="7.28515625" style="114" customWidth="1"/>
    <col min="14596" max="14596" width="9.28515625" style="114" bestFit="1" customWidth="1"/>
    <col min="14597" max="14597" width="9.42578125" style="114" bestFit="1" customWidth="1"/>
    <col min="14598" max="14598" width="6.5703125" style="114" customWidth="1"/>
    <col min="14599" max="14599" width="8" style="114" customWidth="1"/>
    <col min="14600" max="14600" width="9.42578125" style="114" customWidth="1"/>
    <col min="14601" max="14601" width="12.140625" style="114" customWidth="1"/>
    <col min="14602" max="14602" width="9.42578125" style="114" customWidth="1"/>
    <col min="14603" max="14603" width="13.42578125" style="114" customWidth="1"/>
    <col min="14604" max="14848" width="9.140625" style="114"/>
    <col min="14849" max="14849" width="4.7109375" style="114" customWidth="1"/>
    <col min="14850" max="14850" width="35" style="114" customWidth="1"/>
    <col min="14851" max="14851" width="7.28515625" style="114" customWidth="1"/>
    <col min="14852" max="14852" width="9.28515625" style="114" bestFit="1" customWidth="1"/>
    <col min="14853" max="14853" width="9.42578125" style="114" bestFit="1" customWidth="1"/>
    <col min="14854" max="14854" width="6.5703125" style="114" customWidth="1"/>
    <col min="14855" max="14855" width="8" style="114" customWidth="1"/>
    <col min="14856" max="14856" width="9.42578125" style="114" customWidth="1"/>
    <col min="14857" max="14857" width="12.140625" style="114" customWidth="1"/>
    <col min="14858" max="14858" width="9.42578125" style="114" customWidth="1"/>
    <col min="14859" max="14859" width="13.42578125" style="114" customWidth="1"/>
    <col min="14860" max="15104" width="9.140625" style="114"/>
    <col min="15105" max="15105" width="4.7109375" style="114" customWidth="1"/>
    <col min="15106" max="15106" width="35" style="114" customWidth="1"/>
    <col min="15107" max="15107" width="7.28515625" style="114" customWidth="1"/>
    <col min="15108" max="15108" width="9.28515625" style="114" bestFit="1" customWidth="1"/>
    <col min="15109" max="15109" width="9.42578125" style="114" bestFit="1" customWidth="1"/>
    <col min="15110" max="15110" width="6.5703125" style="114" customWidth="1"/>
    <col min="15111" max="15111" width="8" style="114" customWidth="1"/>
    <col min="15112" max="15112" width="9.42578125" style="114" customWidth="1"/>
    <col min="15113" max="15113" width="12.140625" style="114" customWidth="1"/>
    <col min="15114" max="15114" width="9.42578125" style="114" customWidth="1"/>
    <col min="15115" max="15115" width="13.42578125" style="114" customWidth="1"/>
    <col min="15116" max="15360" width="9.140625" style="114"/>
    <col min="15361" max="15361" width="4.7109375" style="114" customWidth="1"/>
    <col min="15362" max="15362" width="35" style="114" customWidth="1"/>
    <col min="15363" max="15363" width="7.28515625" style="114" customWidth="1"/>
    <col min="15364" max="15364" width="9.28515625" style="114" bestFit="1" customWidth="1"/>
    <col min="15365" max="15365" width="9.42578125" style="114" bestFit="1" customWidth="1"/>
    <col min="15366" max="15366" width="6.5703125" style="114" customWidth="1"/>
    <col min="15367" max="15367" width="8" style="114" customWidth="1"/>
    <col min="15368" max="15368" width="9.42578125" style="114" customWidth="1"/>
    <col min="15369" max="15369" width="12.140625" style="114" customWidth="1"/>
    <col min="15370" max="15370" width="9.42578125" style="114" customWidth="1"/>
    <col min="15371" max="15371" width="13.42578125" style="114" customWidth="1"/>
    <col min="15372" max="15616" width="9.140625" style="114"/>
    <col min="15617" max="15617" width="4.7109375" style="114" customWidth="1"/>
    <col min="15618" max="15618" width="35" style="114" customWidth="1"/>
    <col min="15619" max="15619" width="7.28515625" style="114" customWidth="1"/>
    <col min="15620" max="15620" width="9.28515625" style="114" bestFit="1" customWidth="1"/>
    <col min="15621" max="15621" width="9.42578125" style="114" bestFit="1" customWidth="1"/>
    <col min="15622" max="15622" width="6.5703125" style="114" customWidth="1"/>
    <col min="15623" max="15623" width="8" style="114" customWidth="1"/>
    <col min="15624" max="15624" width="9.42578125" style="114" customWidth="1"/>
    <col min="15625" max="15625" width="12.140625" style="114" customWidth="1"/>
    <col min="15626" max="15626" width="9.42578125" style="114" customWidth="1"/>
    <col min="15627" max="15627" width="13.42578125" style="114" customWidth="1"/>
    <col min="15628" max="15872" width="9.140625" style="114"/>
    <col min="15873" max="15873" width="4.7109375" style="114" customWidth="1"/>
    <col min="15874" max="15874" width="35" style="114" customWidth="1"/>
    <col min="15875" max="15875" width="7.28515625" style="114" customWidth="1"/>
    <col min="15876" max="15876" width="9.28515625" style="114" bestFit="1" customWidth="1"/>
    <col min="15877" max="15877" width="9.42578125" style="114" bestFit="1" customWidth="1"/>
    <col min="15878" max="15878" width="6.5703125" style="114" customWidth="1"/>
    <col min="15879" max="15879" width="8" style="114" customWidth="1"/>
    <col min="15880" max="15880" width="9.42578125" style="114" customWidth="1"/>
    <col min="15881" max="15881" width="12.140625" style="114" customWidth="1"/>
    <col min="15882" max="15882" width="9.42578125" style="114" customWidth="1"/>
    <col min="15883" max="15883" width="13.42578125" style="114" customWidth="1"/>
    <col min="15884" max="16128" width="9.140625" style="114"/>
    <col min="16129" max="16129" width="4.7109375" style="114" customWidth="1"/>
    <col min="16130" max="16130" width="35" style="114" customWidth="1"/>
    <col min="16131" max="16131" width="7.28515625" style="114" customWidth="1"/>
    <col min="16132" max="16132" width="9.28515625" style="114" bestFit="1" customWidth="1"/>
    <col min="16133" max="16133" width="9.42578125" style="114" bestFit="1" customWidth="1"/>
    <col min="16134" max="16134" width="6.5703125" style="114" customWidth="1"/>
    <col min="16135" max="16135" width="8" style="114" customWidth="1"/>
    <col min="16136" max="16136" width="9.42578125" style="114" customWidth="1"/>
    <col min="16137" max="16137" width="12.140625" style="114" customWidth="1"/>
    <col min="16138" max="16138" width="9.42578125" style="114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28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x14ac:dyDescent="0.25">
      <c r="A4" s="116"/>
    </row>
    <row r="5" spans="1:11" x14ac:dyDescent="0.25">
      <c r="A5" s="116" t="s">
        <v>179</v>
      </c>
      <c r="G5" s="51"/>
    </row>
    <row r="6" spans="1:11" s="115" customFormat="1" ht="38.2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15" customHeight="1" x14ac:dyDescent="0.25">
      <c r="A7" s="175" t="s">
        <v>180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ht="24" x14ac:dyDescent="0.25">
      <c r="A8" s="136">
        <v>1</v>
      </c>
      <c r="B8" s="104" t="s">
        <v>99</v>
      </c>
      <c r="C8" s="136" t="s">
        <v>17</v>
      </c>
      <c r="D8" s="136">
        <v>20</v>
      </c>
      <c r="E8" s="61"/>
      <c r="F8" s="62">
        <v>0.08</v>
      </c>
      <c r="G8" s="100">
        <f>E8*F8</f>
        <v>0</v>
      </c>
      <c r="H8" s="100">
        <f>E8+G8</f>
        <v>0</v>
      </c>
      <c r="I8" s="101">
        <f>D8*E8</f>
        <v>0</v>
      </c>
      <c r="J8" s="100">
        <f>I8*F8</f>
        <v>0</v>
      </c>
      <c r="K8" s="100">
        <f>I8+J8</f>
        <v>0</v>
      </c>
    </row>
    <row r="9" spans="1:11" x14ac:dyDescent="0.25">
      <c r="A9" s="136">
        <v>2</v>
      </c>
      <c r="B9" s="104" t="s">
        <v>100</v>
      </c>
      <c r="C9" s="136" t="s">
        <v>17</v>
      </c>
      <c r="D9" s="136">
        <v>200</v>
      </c>
      <c r="E9" s="61"/>
      <c r="F9" s="62">
        <v>0.08</v>
      </c>
      <c r="G9" s="100">
        <f>E9*F9</f>
        <v>0</v>
      </c>
      <c r="H9" s="100">
        <f>E9+G9</f>
        <v>0</v>
      </c>
      <c r="I9" s="101">
        <f>D9*E9</f>
        <v>0</v>
      </c>
      <c r="J9" s="100">
        <f>I9*F9</f>
        <v>0</v>
      </c>
      <c r="K9" s="100">
        <f>I9+J9</f>
        <v>0</v>
      </c>
    </row>
    <row r="10" spans="1:11" ht="15" customHeight="1" x14ac:dyDescent="0.25">
      <c r="E10" s="55"/>
      <c r="F10" s="56"/>
      <c r="G10" s="204" t="s">
        <v>24</v>
      </c>
      <c r="H10" s="205"/>
      <c r="I10" s="205"/>
      <c r="J10" s="177"/>
      <c r="K10" s="15">
        <f>SUM(I8:I9)</f>
        <v>0</v>
      </c>
    </row>
    <row r="11" spans="1:11" ht="15" customHeight="1" x14ac:dyDescent="0.25">
      <c r="E11" s="55"/>
      <c r="F11" s="56"/>
      <c r="G11" s="204" t="s">
        <v>25</v>
      </c>
      <c r="H11" s="205"/>
      <c r="I11" s="205"/>
      <c r="J11" s="177"/>
      <c r="K11" s="15">
        <f>SUM(J8:J9)</f>
        <v>0</v>
      </c>
    </row>
    <row r="12" spans="1:11" ht="39.75" customHeight="1" x14ac:dyDescent="0.25">
      <c r="B12" s="123" t="s">
        <v>26</v>
      </c>
      <c r="E12" s="55"/>
      <c r="F12" s="56"/>
      <c r="G12" s="204" t="s">
        <v>27</v>
      </c>
      <c r="H12" s="205"/>
      <c r="I12" s="205"/>
      <c r="J12" s="179"/>
      <c r="K12" s="42">
        <f>SUM(K10:K11)</f>
        <v>0</v>
      </c>
    </row>
    <row r="15" spans="1:11" s="115" customFormat="1" ht="12.75" x14ac:dyDescent="0.2"/>
  </sheetData>
  <mergeCells count="4">
    <mergeCell ref="A7:K7"/>
    <mergeCell ref="G10:J10"/>
    <mergeCell ref="G11:J11"/>
    <mergeCell ref="G12:J12"/>
  </mergeCells>
  <pageMargins left="0.7" right="0.7" top="0.75" bottom="0.75" header="0.3" footer="0.3"/>
  <pageSetup paperSize="9" scale="6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K14"/>
  <sheetViews>
    <sheetView zoomScaleNormal="100" workbookViewId="0">
      <selection activeCell="G16" sqref="G16"/>
    </sheetView>
  </sheetViews>
  <sheetFormatPr defaultRowHeight="12.75" x14ac:dyDescent="0.2"/>
  <cols>
    <col min="1" max="1" width="5.5703125" style="115" customWidth="1"/>
    <col min="2" max="2" width="25.42578125" style="115" customWidth="1"/>
    <col min="3" max="3" width="8" style="115" customWidth="1"/>
    <col min="4" max="4" width="10" style="115" customWidth="1"/>
    <col min="5" max="5" width="11.140625" style="115" customWidth="1"/>
    <col min="6" max="6" width="7" style="115" customWidth="1"/>
    <col min="7" max="7" width="9.28515625" style="115" customWidth="1"/>
    <col min="8" max="8" width="10.7109375" style="115" customWidth="1"/>
    <col min="9" max="9" width="13.140625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5.5703125" style="115" customWidth="1"/>
    <col min="258" max="258" width="25.42578125" style="115" customWidth="1"/>
    <col min="259" max="259" width="8" style="115" customWidth="1"/>
    <col min="260" max="260" width="10" style="115" customWidth="1"/>
    <col min="261" max="261" width="11.140625" style="115" customWidth="1"/>
    <col min="262" max="262" width="7" style="115" customWidth="1"/>
    <col min="263" max="263" width="9.28515625" style="115" customWidth="1"/>
    <col min="264" max="264" width="10.7109375" style="115" customWidth="1"/>
    <col min="265" max="265" width="13.140625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5.5703125" style="115" customWidth="1"/>
    <col min="514" max="514" width="25.42578125" style="115" customWidth="1"/>
    <col min="515" max="515" width="8" style="115" customWidth="1"/>
    <col min="516" max="516" width="10" style="115" customWidth="1"/>
    <col min="517" max="517" width="11.140625" style="115" customWidth="1"/>
    <col min="518" max="518" width="7" style="115" customWidth="1"/>
    <col min="519" max="519" width="9.28515625" style="115" customWidth="1"/>
    <col min="520" max="520" width="10.7109375" style="115" customWidth="1"/>
    <col min="521" max="521" width="13.140625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5.5703125" style="115" customWidth="1"/>
    <col min="770" max="770" width="25.42578125" style="115" customWidth="1"/>
    <col min="771" max="771" width="8" style="115" customWidth="1"/>
    <col min="772" max="772" width="10" style="115" customWidth="1"/>
    <col min="773" max="773" width="11.140625" style="115" customWidth="1"/>
    <col min="774" max="774" width="7" style="115" customWidth="1"/>
    <col min="775" max="775" width="9.28515625" style="115" customWidth="1"/>
    <col min="776" max="776" width="10.7109375" style="115" customWidth="1"/>
    <col min="777" max="777" width="13.140625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5.5703125" style="115" customWidth="1"/>
    <col min="1026" max="1026" width="25.42578125" style="115" customWidth="1"/>
    <col min="1027" max="1027" width="8" style="115" customWidth="1"/>
    <col min="1028" max="1028" width="10" style="115" customWidth="1"/>
    <col min="1029" max="1029" width="11.140625" style="115" customWidth="1"/>
    <col min="1030" max="1030" width="7" style="115" customWidth="1"/>
    <col min="1031" max="1031" width="9.28515625" style="115" customWidth="1"/>
    <col min="1032" max="1032" width="10.7109375" style="115" customWidth="1"/>
    <col min="1033" max="1033" width="13.140625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5.5703125" style="115" customWidth="1"/>
    <col min="1282" max="1282" width="25.42578125" style="115" customWidth="1"/>
    <col min="1283" max="1283" width="8" style="115" customWidth="1"/>
    <col min="1284" max="1284" width="10" style="115" customWidth="1"/>
    <col min="1285" max="1285" width="11.140625" style="115" customWidth="1"/>
    <col min="1286" max="1286" width="7" style="115" customWidth="1"/>
    <col min="1287" max="1287" width="9.28515625" style="115" customWidth="1"/>
    <col min="1288" max="1288" width="10.7109375" style="115" customWidth="1"/>
    <col min="1289" max="1289" width="13.140625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5.5703125" style="115" customWidth="1"/>
    <col min="1538" max="1538" width="25.42578125" style="115" customWidth="1"/>
    <col min="1539" max="1539" width="8" style="115" customWidth="1"/>
    <col min="1540" max="1540" width="10" style="115" customWidth="1"/>
    <col min="1541" max="1541" width="11.140625" style="115" customWidth="1"/>
    <col min="1542" max="1542" width="7" style="115" customWidth="1"/>
    <col min="1543" max="1543" width="9.28515625" style="115" customWidth="1"/>
    <col min="1544" max="1544" width="10.7109375" style="115" customWidth="1"/>
    <col min="1545" max="1545" width="13.140625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5.5703125" style="115" customWidth="1"/>
    <col min="1794" max="1794" width="25.42578125" style="115" customWidth="1"/>
    <col min="1795" max="1795" width="8" style="115" customWidth="1"/>
    <col min="1796" max="1796" width="10" style="115" customWidth="1"/>
    <col min="1797" max="1797" width="11.140625" style="115" customWidth="1"/>
    <col min="1798" max="1798" width="7" style="115" customWidth="1"/>
    <col min="1799" max="1799" width="9.28515625" style="115" customWidth="1"/>
    <col min="1800" max="1800" width="10.7109375" style="115" customWidth="1"/>
    <col min="1801" max="1801" width="13.140625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5.5703125" style="115" customWidth="1"/>
    <col min="2050" max="2050" width="25.42578125" style="115" customWidth="1"/>
    <col min="2051" max="2051" width="8" style="115" customWidth="1"/>
    <col min="2052" max="2052" width="10" style="115" customWidth="1"/>
    <col min="2053" max="2053" width="11.140625" style="115" customWidth="1"/>
    <col min="2054" max="2054" width="7" style="115" customWidth="1"/>
    <col min="2055" max="2055" width="9.28515625" style="115" customWidth="1"/>
    <col min="2056" max="2056" width="10.7109375" style="115" customWidth="1"/>
    <col min="2057" max="2057" width="13.140625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5.5703125" style="115" customWidth="1"/>
    <col min="2306" max="2306" width="25.42578125" style="115" customWidth="1"/>
    <col min="2307" max="2307" width="8" style="115" customWidth="1"/>
    <col min="2308" max="2308" width="10" style="115" customWidth="1"/>
    <col min="2309" max="2309" width="11.140625" style="115" customWidth="1"/>
    <col min="2310" max="2310" width="7" style="115" customWidth="1"/>
    <col min="2311" max="2311" width="9.28515625" style="115" customWidth="1"/>
    <col min="2312" max="2312" width="10.7109375" style="115" customWidth="1"/>
    <col min="2313" max="2313" width="13.140625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5.5703125" style="115" customWidth="1"/>
    <col min="2562" max="2562" width="25.42578125" style="115" customWidth="1"/>
    <col min="2563" max="2563" width="8" style="115" customWidth="1"/>
    <col min="2564" max="2564" width="10" style="115" customWidth="1"/>
    <col min="2565" max="2565" width="11.140625" style="115" customWidth="1"/>
    <col min="2566" max="2566" width="7" style="115" customWidth="1"/>
    <col min="2567" max="2567" width="9.28515625" style="115" customWidth="1"/>
    <col min="2568" max="2568" width="10.7109375" style="115" customWidth="1"/>
    <col min="2569" max="2569" width="13.140625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5.5703125" style="115" customWidth="1"/>
    <col min="2818" max="2818" width="25.42578125" style="115" customWidth="1"/>
    <col min="2819" max="2819" width="8" style="115" customWidth="1"/>
    <col min="2820" max="2820" width="10" style="115" customWidth="1"/>
    <col min="2821" max="2821" width="11.140625" style="115" customWidth="1"/>
    <col min="2822" max="2822" width="7" style="115" customWidth="1"/>
    <col min="2823" max="2823" width="9.28515625" style="115" customWidth="1"/>
    <col min="2824" max="2824" width="10.7109375" style="115" customWidth="1"/>
    <col min="2825" max="2825" width="13.140625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5.5703125" style="115" customWidth="1"/>
    <col min="3074" max="3074" width="25.42578125" style="115" customWidth="1"/>
    <col min="3075" max="3075" width="8" style="115" customWidth="1"/>
    <col min="3076" max="3076" width="10" style="115" customWidth="1"/>
    <col min="3077" max="3077" width="11.140625" style="115" customWidth="1"/>
    <col min="3078" max="3078" width="7" style="115" customWidth="1"/>
    <col min="3079" max="3079" width="9.28515625" style="115" customWidth="1"/>
    <col min="3080" max="3080" width="10.7109375" style="115" customWidth="1"/>
    <col min="3081" max="3081" width="13.140625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5.5703125" style="115" customWidth="1"/>
    <col min="3330" max="3330" width="25.42578125" style="115" customWidth="1"/>
    <col min="3331" max="3331" width="8" style="115" customWidth="1"/>
    <col min="3332" max="3332" width="10" style="115" customWidth="1"/>
    <col min="3333" max="3333" width="11.140625" style="115" customWidth="1"/>
    <col min="3334" max="3334" width="7" style="115" customWidth="1"/>
    <col min="3335" max="3335" width="9.28515625" style="115" customWidth="1"/>
    <col min="3336" max="3336" width="10.7109375" style="115" customWidth="1"/>
    <col min="3337" max="3337" width="13.140625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5.5703125" style="115" customWidth="1"/>
    <col min="3586" max="3586" width="25.42578125" style="115" customWidth="1"/>
    <col min="3587" max="3587" width="8" style="115" customWidth="1"/>
    <col min="3588" max="3588" width="10" style="115" customWidth="1"/>
    <col min="3589" max="3589" width="11.140625" style="115" customWidth="1"/>
    <col min="3590" max="3590" width="7" style="115" customWidth="1"/>
    <col min="3591" max="3591" width="9.28515625" style="115" customWidth="1"/>
    <col min="3592" max="3592" width="10.7109375" style="115" customWidth="1"/>
    <col min="3593" max="3593" width="13.140625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5.5703125" style="115" customWidth="1"/>
    <col min="3842" max="3842" width="25.42578125" style="115" customWidth="1"/>
    <col min="3843" max="3843" width="8" style="115" customWidth="1"/>
    <col min="3844" max="3844" width="10" style="115" customWidth="1"/>
    <col min="3845" max="3845" width="11.140625" style="115" customWidth="1"/>
    <col min="3846" max="3846" width="7" style="115" customWidth="1"/>
    <col min="3847" max="3847" width="9.28515625" style="115" customWidth="1"/>
    <col min="3848" max="3848" width="10.7109375" style="115" customWidth="1"/>
    <col min="3849" max="3849" width="13.140625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5.5703125" style="115" customWidth="1"/>
    <col min="4098" max="4098" width="25.42578125" style="115" customWidth="1"/>
    <col min="4099" max="4099" width="8" style="115" customWidth="1"/>
    <col min="4100" max="4100" width="10" style="115" customWidth="1"/>
    <col min="4101" max="4101" width="11.140625" style="115" customWidth="1"/>
    <col min="4102" max="4102" width="7" style="115" customWidth="1"/>
    <col min="4103" max="4103" width="9.28515625" style="115" customWidth="1"/>
    <col min="4104" max="4104" width="10.7109375" style="115" customWidth="1"/>
    <col min="4105" max="4105" width="13.140625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5.5703125" style="115" customWidth="1"/>
    <col min="4354" max="4354" width="25.42578125" style="115" customWidth="1"/>
    <col min="4355" max="4355" width="8" style="115" customWidth="1"/>
    <col min="4356" max="4356" width="10" style="115" customWidth="1"/>
    <col min="4357" max="4357" width="11.140625" style="115" customWidth="1"/>
    <col min="4358" max="4358" width="7" style="115" customWidth="1"/>
    <col min="4359" max="4359" width="9.28515625" style="115" customWidth="1"/>
    <col min="4360" max="4360" width="10.7109375" style="115" customWidth="1"/>
    <col min="4361" max="4361" width="13.140625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5.5703125" style="115" customWidth="1"/>
    <col min="4610" max="4610" width="25.42578125" style="115" customWidth="1"/>
    <col min="4611" max="4611" width="8" style="115" customWidth="1"/>
    <col min="4612" max="4612" width="10" style="115" customWidth="1"/>
    <col min="4613" max="4613" width="11.140625" style="115" customWidth="1"/>
    <col min="4614" max="4614" width="7" style="115" customWidth="1"/>
    <col min="4615" max="4615" width="9.28515625" style="115" customWidth="1"/>
    <col min="4616" max="4616" width="10.7109375" style="115" customWidth="1"/>
    <col min="4617" max="4617" width="13.140625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5.5703125" style="115" customWidth="1"/>
    <col min="4866" max="4866" width="25.42578125" style="115" customWidth="1"/>
    <col min="4867" max="4867" width="8" style="115" customWidth="1"/>
    <col min="4868" max="4868" width="10" style="115" customWidth="1"/>
    <col min="4869" max="4869" width="11.140625" style="115" customWidth="1"/>
    <col min="4870" max="4870" width="7" style="115" customWidth="1"/>
    <col min="4871" max="4871" width="9.28515625" style="115" customWidth="1"/>
    <col min="4872" max="4872" width="10.7109375" style="115" customWidth="1"/>
    <col min="4873" max="4873" width="13.140625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5.5703125" style="115" customWidth="1"/>
    <col min="5122" max="5122" width="25.42578125" style="115" customWidth="1"/>
    <col min="5123" max="5123" width="8" style="115" customWidth="1"/>
    <col min="5124" max="5124" width="10" style="115" customWidth="1"/>
    <col min="5125" max="5125" width="11.140625" style="115" customWidth="1"/>
    <col min="5126" max="5126" width="7" style="115" customWidth="1"/>
    <col min="5127" max="5127" width="9.28515625" style="115" customWidth="1"/>
    <col min="5128" max="5128" width="10.7109375" style="115" customWidth="1"/>
    <col min="5129" max="5129" width="13.140625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5.5703125" style="115" customWidth="1"/>
    <col min="5378" max="5378" width="25.42578125" style="115" customWidth="1"/>
    <col min="5379" max="5379" width="8" style="115" customWidth="1"/>
    <col min="5380" max="5380" width="10" style="115" customWidth="1"/>
    <col min="5381" max="5381" width="11.140625" style="115" customWidth="1"/>
    <col min="5382" max="5382" width="7" style="115" customWidth="1"/>
    <col min="5383" max="5383" width="9.28515625" style="115" customWidth="1"/>
    <col min="5384" max="5384" width="10.7109375" style="115" customWidth="1"/>
    <col min="5385" max="5385" width="13.140625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5.5703125" style="115" customWidth="1"/>
    <col min="5634" max="5634" width="25.42578125" style="115" customWidth="1"/>
    <col min="5635" max="5635" width="8" style="115" customWidth="1"/>
    <col min="5636" max="5636" width="10" style="115" customWidth="1"/>
    <col min="5637" max="5637" width="11.140625" style="115" customWidth="1"/>
    <col min="5638" max="5638" width="7" style="115" customWidth="1"/>
    <col min="5639" max="5639" width="9.28515625" style="115" customWidth="1"/>
    <col min="5640" max="5640" width="10.7109375" style="115" customWidth="1"/>
    <col min="5641" max="5641" width="13.140625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5.5703125" style="115" customWidth="1"/>
    <col min="5890" max="5890" width="25.42578125" style="115" customWidth="1"/>
    <col min="5891" max="5891" width="8" style="115" customWidth="1"/>
    <col min="5892" max="5892" width="10" style="115" customWidth="1"/>
    <col min="5893" max="5893" width="11.140625" style="115" customWidth="1"/>
    <col min="5894" max="5894" width="7" style="115" customWidth="1"/>
    <col min="5895" max="5895" width="9.28515625" style="115" customWidth="1"/>
    <col min="5896" max="5896" width="10.7109375" style="115" customWidth="1"/>
    <col min="5897" max="5897" width="13.140625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5.5703125" style="115" customWidth="1"/>
    <col min="6146" max="6146" width="25.42578125" style="115" customWidth="1"/>
    <col min="6147" max="6147" width="8" style="115" customWidth="1"/>
    <col min="6148" max="6148" width="10" style="115" customWidth="1"/>
    <col min="6149" max="6149" width="11.140625" style="115" customWidth="1"/>
    <col min="6150" max="6150" width="7" style="115" customWidth="1"/>
    <col min="6151" max="6151" width="9.28515625" style="115" customWidth="1"/>
    <col min="6152" max="6152" width="10.7109375" style="115" customWidth="1"/>
    <col min="6153" max="6153" width="13.140625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5.5703125" style="115" customWidth="1"/>
    <col min="6402" max="6402" width="25.42578125" style="115" customWidth="1"/>
    <col min="6403" max="6403" width="8" style="115" customWidth="1"/>
    <col min="6404" max="6404" width="10" style="115" customWidth="1"/>
    <col min="6405" max="6405" width="11.140625" style="115" customWidth="1"/>
    <col min="6406" max="6406" width="7" style="115" customWidth="1"/>
    <col min="6407" max="6407" width="9.28515625" style="115" customWidth="1"/>
    <col min="6408" max="6408" width="10.7109375" style="115" customWidth="1"/>
    <col min="6409" max="6409" width="13.140625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5.5703125" style="115" customWidth="1"/>
    <col min="6658" max="6658" width="25.42578125" style="115" customWidth="1"/>
    <col min="6659" max="6659" width="8" style="115" customWidth="1"/>
    <col min="6660" max="6660" width="10" style="115" customWidth="1"/>
    <col min="6661" max="6661" width="11.140625" style="115" customWidth="1"/>
    <col min="6662" max="6662" width="7" style="115" customWidth="1"/>
    <col min="6663" max="6663" width="9.28515625" style="115" customWidth="1"/>
    <col min="6664" max="6664" width="10.7109375" style="115" customWidth="1"/>
    <col min="6665" max="6665" width="13.140625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5.5703125" style="115" customWidth="1"/>
    <col min="6914" max="6914" width="25.42578125" style="115" customWidth="1"/>
    <col min="6915" max="6915" width="8" style="115" customWidth="1"/>
    <col min="6916" max="6916" width="10" style="115" customWidth="1"/>
    <col min="6917" max="6917" width="11.140625" style="115" customWidth="1"/>
    <col min="6918" max="6918" width="7" style="115" customWidth="1"/>
    <col min="6919" max="6919" width="9.28515625" style="115" customWidth="1"/>
    <col min="6920" max="6920" width="10.7109375" style="115" customWidth="1"/>
    <col min="6921" max="6921" width="13.140625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5.5703125" style="115" customWidth="1"/>
    <col min="7170" max="7170" width="25.42578125" style="115" customWidth="1"/>
    <col min="7171" max="7171" width="8" style="115" customWidth="1"/>
    <col min="7172" max="7172" width="10" style="115" customWidth="1"/>
    <col min="7173" max="7173" width="11.140625" style="115" customWidth="1"/>
    <col min="7174" max="7174" width="7" style="115" customWidth="1"/>
    <col min="7175" max="7175" width="9.28515625" style="115" customWidth="1"/>
    <col min="7176" max="7176" width="10.7109375" style="115" customWidth="1"/>
    <col min="7177" max="7177" width="13.140625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5.5703125" style="115" customWidth="1"/>
    <col min="7426" max="7426" width="25.42578125" style="115" customWidth="1"/>
    <col min="7427" max="7427" width="8" style="115" customWidth="1"/>
    <col min="7428" max="7428" width="10" style="115" customWidth="1"/>
    <col min="7429" max="7429" width="11.140625" style="115" customWidth="1"/>
    <col min="7430" max="7430" width="7" style="115" customWidth="1"/>
    <col min="7431" max="7431" width="9.28515625" style="115" customWidth="1"/>
    <col min="7432" max="7432" width="10.7109375" style="115" customWidth="1"/>
    <col min="7433" max="7433" width="13.140625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5.5703125" style="115" customWidth="1"/>
    <col min="7682" max="7682" width="25.42578125" style="115" customWidth="1"/>
    <col min="7683" max="7683" width="8" style="115" customWidth="1"/>
    <col min="7684" max="7684" width="10" style="115" customWidth="1"/>
    <col min="7685" max="7685" width="11.140625" style="115" customWidth="1"/>
    <col min="7686" max="7686" width="7" style="115" customWidth="1"/>
    <col min="7687" max="7687" width="9.28515625" style="115" customWidth="1"/>
    <col min="7688" max="7688" width="10.7109375" style="115" customWidth="1"/>
    <col min="7689" max="7689" width="13.140625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5.5703125" style="115" customWidth="1"/>
    <col min="7938" max="7938" width="25.42578125" style="115" customWidth="1"/>
    <col min="7939" max="7939" width="8" style="115" customWidth="1"/>
    <col min="7940" max="7940" width="10" style="115" customWidth="1"/>
    <col min="7941" max="7941" width="11.140625" style="115" customWidth="1"/>
    <col min="7942" max="7942" width="7" style="115" customWidth="1"/>
    <col min="7943" max="7943" width="9.28515625" style="115" customWidth="1"/>
    <col min="7944" max="7944" width="10.7109375" style="115" customWidth="1"/>
    <col min="7945" max="7945" width="13.140625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5.5703125" style="115" customWidth="1"/>
    <col min="8194" max="8194" width="25.42578125" style="115" customWidth="1"/>
    <col min="8195" max="8195" width="8" style="115" customWidth="1"/>
    <col min="8196" max="8196" width="10" style="115" customWidth="1"/>
    <col min="8197" max="8197" width="11.140625" style="115" customWidth="1"/>
    <col min="8198" max="8198" width="7" style="115" customWidth="1"/>
    <col min="8199" max="8199" width="9.28515625" style="115" customWidth="1"/>
    <col min="8200" max="8200" width="10.7109375" style="115" customWidth="1"/>
    <col min="8201" max="8201" width="13.140625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5.5703125" style="115" customWidth="1"/>
    <col min="8450" max="8450" width="25.42578125" style="115" customWidth="1"/>
    <col min="8451" max="8451" width="8" style="115" customWidth="1"/>
    <col min="8452" max="8452" width="10" style="115" customWidth="1"/>
    <col min="8453" max="8453" width="11.140625" style="115" customWidth="1"/>
    <col min="8454" max="8454" width="7" style="115" customWidth="1"/>
    <col min="8455" max="8455" width="9.28515625" style="115" customWidth="1"/>
    <col min="8456" max="8456" width="10.7109375" style="115" customWidth="1"/>
    <col min="8457" max="8457" width="13.140625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5.5703125" style="115" customWidth="1"/>
    <col min="8706" max="8706" width="25.42578125" style="115" customWidth="1"/>
    <col min="8707" max="8707" width="8" style="115" customWidth="1"/>
    <col min="8708" max="8708" width="10" style="115" customWidth="1"/>
    <col min="8709" max="8709" width="11.140625" style="115" customWidth="1"/>
    <col min="8710" max="8710" width="7" style="115" customWidth="1"/>
    <col min="8711" max="8711" width="9.28515625" style="115" customWidth="1"/>
    <col min="8712" max="8712" width="10.7109375" style="115" customWidth="1"/>
    <col min="8713" max="8713" width="13.140625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5.5703125" style="115" customWidth="1"/>
    <col min="8962" max="8962" width="25.42578125" style="115" customWidth="1"/>
    <col min="8963" max="8963" width="8" style="115" customWidth="1"/>
    <col min="8964" max="8964" width="10" style="115" customWidth="1"/>
    <col min="8965" max="8965" width="11.140625" style="115" customWidth="1"/>
    <col min="8966" max="8966" width="7" style="115" customWidth="1"/>
    <col min="8967" max="8967" width="9.28515625" style="115" customWidth="1"/>
    <col min="8968" max="8968" width="10.7109375" style="115" customWidth="1"/>
    <col min="8969" max="8969" width="13.140625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5.5703125" style="115" customWidth="1"/>
    <col min="9218" max="9218" width="25.42578125" style="115" customWidth="1"/>
    <col min="9219" max="9219" width="8" style="115" customWidth="1"/>
    <col min="9220" max="9220" width="10" style="115" customWidth="1"/>
    <col min="9221" max="9221" width="11.140625" style="115" customWidth="1"/>
    <col min="9222" max="9222" width="7" style="115" customWidth="1"/>
    <col min="9223" max="9223" width="9.28515625" style="115" customWidth="1"/>
    <col min="9224" max="9224" width="10.7109375" style="115" customWidth="1"/>
    <col min="9225" max="9225" width="13.140625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5.5703125" style="115" customWidth="1"/>
    <col min="9474" max="9474" width="25.42578125" style="115" customWidth="1"/>
    <col min="9475" max="9475" width="8" style="115" customWidth="1"/>
    <col min="9476" max="9476" width="10" style="115" customWidth="1"/>
    <col min="9477" max="9477" width="11.140625" style="115" customWidth="1"/>
    <col min="9478" max="9478" width="7" style="115" customWidth="1"/>
    <col min="9479" max="9479" width="9.28515625" style="115" customWidth="1"/>
    <col min="9480" max="9480" width="10.7109375" style="115" customWidth="1"/>
    <col min="9481" max="9481" width="13.140625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5.5703125" style="115" customWidth="1"/>
    <col min="9730" max="9730" width="25.42578125" style="115" customWidth="1"/>
    <col min="9731" max="9731" width="8" style="115" customWidth="1"/>
    <col min="9732" max="9732" width="10" style="115" customWidth="1"/>
    <col min="9733" max="9733" width="11.140625" style="115" customWidth="1"/>
    <col min="9734" max="9734" width="7" style="115" customWidth="1"/>
    <col min="9735" max="9735" width="9.28515625" style="115" customWidth="1"/>
    <col min="9736" max="9736" width="10.7109375" style="115" customWidth="1"/>
    <col min="9737" max="9737" width="13.140625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5.5703125" style="115" customWidth="1"/>
    <col min="9986" max="9986" width="25.42578125" style="115" customWidth="1"/>
    <col min="9987" max="9987" width="8" style="115" customWidth="1"/>
    <col min="9988" max="9988" width="10" style="115" customWidth="1"/>
    <col min="9989" max="9989" width="11.140625" style="115" customWidth="1"/>
    <col min="9990" max="9990" width="7" style="115" customWidth="1"/>
    <col min="9991" max="9991" width="9.28515625" style="115" customWidth="1"/>
    <col min="9992" max="9992" width="10.7109375" style="115" customWidth="1"/>
    <col min="9993" max="9993" width="13.140625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5.5703125" style="115" customWidth="1"/>
    <col min="10242" max="10242" width="25.42578125" style="115" customWidth="1"/>
    <col min="10243" max="10243" width="8" style="115" customWidth="1"/>
    <col min="10244" max="10244" width="10" style="115" customWidth="1"/>
    <col min="10245" max="10245" width="11.140625" style="115" customWidth="1"/>
    <col min="10246" max="10246" width="7" style="115" customWidth="1"/>
    <col min="10247" max="10247" width="9.28515625" style="115" customWidth="1"/>
    <col min="10248" max="10248" width="10.7109375" style="115" customWidth="1"/>
    <col min="10249" max="10249" width="13.140625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5.5703125" style="115" customWidth="1"/>
    <col min="10498" max="10498" width="25.42578125" style="115" customWidth="1"/>
    <col min="10499" max="10499" width="8" style="115" customWidth="1"/>
    <col min="10500" max="10500" width="10" style="115" customWidth="1"/>
    <col min="10501" max="10501" width="11.140625" style="115" customWidth="1"/>
    <col min="10502" max="10502" width="7" style="115" customWidth="1"/>
    <col min="10503" max="10503" width="9.28515625" style="115" customWidth="1"/>
    <col min="10504" max="10504" width="10.7109375" style="115" customWidth="1"/>
    <col min="10505" max="10505" width="13.140625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5.5703125" style="115" customWidth="1"/>
    <col min="10754" max="10754" width="25.42578125" style="115" customWidth="1"/>
    <col min="10755" max="10755" width="8" style="115" customWidth="1"/>
    <col min="10756" max="10756" width="10" style="115" customWidth="1"/>
    <col min="10757" max="10757" width="11.140625" style="115" customWidth="1"/>
    <col min="10758" max="10758" width="7" style="115" customWidth="1"/>
    <col min="10759" max="10759" width="9.28515625" style="115" customWidth="1"/>
    <col min="10760" max="10760" width="10.7109375" style="115" customWidth="1"/>
    <col min="10761" max="10761" width="13.140625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5.5703125" style="115" customWidth="1"/>
    <col min="11010" max="11010" width="25.42578125" style="115" customWidth="1"/>
    <col min="11011" max="11011" width="8" style="115" customWidth="1"/>
    <col min="11012" max="11012" width="10" style="115" customWidth="1"/>
    <col min="11013" max="11013" width="11.140625" style="115" customWidth="1"/>
    <col min="11014" max="11014" width="7" style="115" customWidth="1"/>
    <col min="11015" max="11015" width="9.28515625" style="115" customWidth="1"/>
    <col min="11016" max="11016" width="10.7109375" style="115" customWidth="1"/>
    <col min="11017" max="11017" width="13.140625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5.5703125" style="115" customWidth="1"/>
    <col min="11266" max="11266" width="25.42578125" style="115" customWidth="1"/>
    <col min="11267" max="11267" width="8" style="115" customWidth="1"/>
    <col min="11268" max="11268" width="10" style="115" customWidth="1"/>
    <col min="11269" max="11269" width="11.140625" style="115" customWidth="1"/>
    <col min="11270" max="11270" width="7" style="115" customWidth="1"/>
    <col min="11271" max="11271" width="9.28515625" style="115" customWidth="1"/>
    <col min="11272" max="11272" width="10.7109375" style="115" customWidth="1"/>
    <col min="11273" max="11273" width="13.140625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5.5703125" style="115" customWidth="1"/>
    <col min="11522" max="11522" width="25.42578125" style="115" customWidth="1"/>
    <col min="11523" max="11523" width="8" style="115" customWidth="1"/>
    <col min="11524" max="11524" width="10" style="115" customWidth="1"/>
    <col min="11525" max="11525" width="11.140625" style="115" customWidth="1"/>
    <col min="11526" max="11526" width="7" style="115" customWidth="1"/>
    <col min="11527" max="11527" width="9.28515625" style="115" customWidth="1"/>
    <col min="11528" max="11528" width="10.7109375" style="115" customWidth="1"/>
    <col min="11529" max="11529" width="13.140625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5.5703125" style="115" customWidth="1"/>
    <col min="11778" max="11778" width="25.42578125" style="115" customWidth="1"/>
    <col min="11779" max="11779" width="8" style="115" customWidth="1"/>
    <col min="11780" max="11780" width="10" style="115" customWidth="1"/>
    <col min="11781" max="11781" width="11.140625" style="115" customWidth="1"/>
    <col min="11782" max="11782" width="7" style="115" customWidth="1"/>
    <col min="11783" max="11783" width="9.28515625" style="115" customWidth="1"/>
    <col min="11784" max="11784" width="10.7109375" style="115" customWidth="1"/>
    <col min="11785" max="11785" width="13.140625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5.5703125" style="115" customWidth="1"/>
    <col min="12034" max="12034" width="25.42578125" style="115" customWidth="1"/>
    <col min="12035" max="12035" width="8" style="115" customWidth="1"/>
    <col min="12036" max="12036" width="10" style="115" customWidth="1"/>
    <col min="12037" max="12037" width="11.140625" style="115" customWidth="1"/>
    <col min="12038" max="12038" width="7" style="115" customWidth="1"/>
    <col min="12039" max="12039" width="9.28515625" style="115" customWidth="1"/>
    <col min="12040" max="12040" width="10.7109375" style="115" customWidth="1"/>
    <col min="12041" max="12041" width="13.140625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5.5703125" style="115" customWidth="1"/>
    <col min="12290" max="12290" width="25.42578125" style="115" customWidth="1"/>
    <col min="12291" max="12291" width="8" style="115" customWidth="1"/>
    <col min="12292" max="12292" width="10" style="115" customWidth="1"/>
    <col min="12293" max="12293" width="11.140625" style="115" customWidth="1"/>
    <col min="12294" max="12294" width="7" style="115" customWidth="1"/>
    <col min="12295" max="12295" width="9.28515625" style="115" customWidth="1"/>
    <col min="12296" max="12296" width="10.7109375" style="115" customWidth="1"/>
    <col min="12297" max="12297" width="13.140625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5.5703125" style="115" customWidth="1"/>
    <col min="12546" max="12546" width="25.42578125" style="115" customWidth="1"/>
    <col min="12547" max="12547" width="8" style="115" customWidth="1"/>
    <col min="12548" max="12548" width="10" style="115" customWidth="1"/>
    <col min="12549" max="12549" width="11.140625" style="115" customWidth="1"/>
    <col min="12550" max="12550" width="7" style="115" customWidth="1"/>
    <col min="12551" max="12551" width="9.28515625" style="115" customWidth="1"/>
    <col min="12552" max="12552" width="10.7109375" style="115" customWidth="1"/>
    <col min="12553" max="12553" width="13.140625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5.5703125" style="115" customWidth="1"/>
    <col min="12802" max="12802" width="25.42578125" style="115" customWidth="1"/>
    <col min="12803" max="12803" width="8" style="115" customWidth="1"/>
    <col min="12804" max="12804" width="10" style="115" customWidth="1"/>
    <col min="12805" max="12805" width="11.140625" style="115" customWidth="1"/>
    <col min="12806" max="12806" width="7" style="115" customWidth="1"/>
    <col min="12807" max="12807" width="9.28515625" style="115" customWidth="1"/>
    <col min="12808" max="12808" width="10.7109375" style="115" customWidth="1"/>
    <col min="12809" max="12809" width="13.140625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5.5703125" style="115" customWidth="1"/>
    <col min="13058" max="13058" width="25.42578125" style="115" customWidth="1"/>
    <col min="13059" max="13059" width="8" style="115" customWidth="1"/>
    <col min="13060" max="13060" width="10" style="115" customWidth="1"/>
    <col min="13061" max="13061" width="11.140625" style="115" customWidth="1"/>
    <col min="13062" max="13062" width="7" style="115" customWidth="1"/>
    <col min="13063" max="13063" width="9.28515625" style="115" customWidth="1"/>
    <col min="13064" max="13064" width="10.7109375" style="115" customWidth="1"/>
    <col min="13065" max="13065" width="13.140625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5.5703125" style="115" customWidth="1"/>
    <col min="13314" max="13314" width="25.42578125" style="115" customWidth="1"/>
    <col min="13315" max="13315" width="8" style="115" customWidth="1"/>
    <col min="13316" max="13316" width="10" style="115" customWidth="1"/>
    <col min="13317" max="13317" width="11.140625" style="115" customWidth="1"/>
    <col min="13318" max="13318" width="7" style="115" customWidth="1"/>
    <col min="13319" max="13319" width="9.28515625" style="115" customWidth="1"/>
    <col min="13320" max="13320" width="10.7109375" style="115" customWidth="1"/>
    <col min="13321" max="13321" width="13.140625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5.5703125" style="115" customWidth="1"/>
    <col min="13570" max="13570" width="25.42578125" style="115" customWidth="1"/>
    <col min="13571" max="13571" width="8" style="115" customWidth="1"/>
    <col min="13572" max="13572" width="10" style="115" customWidth="1"/>
    <col min="13573" max="13573" width="11.140625" style="115" customWidth="1"/>
    <col min="13574" max="13574" width="7" style="115" customWidth="1"/>
    <col min="13575" max="13575" width="9.28515625" style="115" customWidth="1"/>
    <col min="13576" max="13576" width="10.7109375" style="115" customWidth="1"/>
    <col min="13577" max="13577" width="13.140625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5.5703125" style="115" customWidth="1"/>
    <col min="13826" max="13826" width="25.42578125" style="115" customWidth="1"/>
    <col min="13827" max="13827" width="8" style="115" customWidth="1"/>
    <col min="13828" max="13828" width="10" style="115" customWidth="1"/>
    <col min="13829" max="13829" width="11.140625" style="115" customWidth="1"/>
    <col min="13830" max="13830" width="7" style="115" customWidth="1"/>
    <col min="13831" max="13831" width="9.28515625" style="115" customWidth="1"/>
    <col min="13832" max="13832" width="10.7109375" style="115" customWidth="1"/>
    <col min="13833" max="13833" width="13.140625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5.5703125" style="115" customWidth="1"/>
    <col min="14082" max="14082" width="25.42578125" style="115" customWidth="1"/>
    <col min="14083" max="14083" width="8" style="115" customWidth="1"/>
    <col min="14084" max="14084" width="10" style="115" customWidth="1"/>
    <col min="14085" max="14085" width="11.140625" style="115" customWidth="1"/>
    <col min="14086" max="14086" width="7" style="115" customWidth="1"/>
    <col min="14087" max="14087" width="9.28515625" style="115" customWidth="1"/>
    <col min="14088" max="14088" width="10.7109375" style="115" customWidth="1"/>
    <col min="14089" max="14089" width="13.140625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5.5703125" style="115" customWidth="1"/>
    <col min="14338" max="14338" width="25.42578125" style="115" customWidth="1"/>
    <col min="14339" max="14339" width="8" style="115" customWidth="1"/>
    <col min="14340" max="14340" width="10" style="115" customWidth="1"/>
    <col min="14341" max="14341" width="11.140625" style="115" customWidth="1"/>
    <col min="14342" max="14342" width="7" style="115" customWidth="1"/>
    <col min="14343" max="14343" width="9.28515625" style="115" customWidth="1"/>
    <col min="14344" max="14344" width="10.7109375" style="115" customWidth="1"/>
    <col min="14345" max="14345" width="13.140625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5.5703125" style="115" customWidth="1"/>
    <col min="14594" max="14594" width="25.42578125" style="115" customWidth="1"/>
    <col min="14595" max="14595" width="8" style="115" customWidth="1"/>
    <col min="14596" max="14596" width="10" style="115" customWidth="1"/>
    <col min="14597" max="14597" width="11.140625" style="115" customWidth="1"/>
    <col min="14598" max="14598" width="7" style="115" customWidth="1"/>
    <col min="14599" max="14599" width="9.28515625" style="115" customWidth="1"/>
    <col min="14600" max="14600" width="10.7109375" style="115" customWidth="1"/>
    <col min="14601" max="14601" width="13.140625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5.5703125" style="115" customWidth="1"/>
    <col min="14850" max="14850" width="25.42578125" style="115" customWidth="1"/>
    <col min="14851" max="14851" width="8" style="115" customWidth="1"/>
    <col min="14852" max="14852" width="10" style="115" customWidth="1"/>
    <col min="14853" max="14853" width="11.140625" style="115" customWidth="1"/>
    <col min="14854" max="14854" width="7" style="115" customWidth="1"/>
    <col min="14855" max="14855" width="9.28515625" style="115" customWidth="1"/>
    <col min="14856" max="14856" width="10.7109375" style="115" customWidth="1"/>
    <col min="14857" max="14857" width="13.140625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5.5703125" style="115" customWidth="1"/>
    <col min="15106" max="15106" width="25.42578125" style="115" customWidth="1"/>
    <col min="15107" max="15107" width="8" style="115" customWidth="1"/>
    <col min="15108" max="15108" width="10" style="115" customWidth="1"/>
    <col min="15109" max="15109" width="11.140625" style="115" customWidth="1"/>
    <col min="15110" max="15110" width="7" style="115" customWidth="1"/>
    <col min="15111" max="15111" width="9.28515625" style="115" customWidth="1"/>
    <col min="15112" max="15112" width="10.7109375" style="115" customWidth="1"/>
    <col min="15113" max="15113" width="13.140625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5.5703125" style="115" customWidth="1"/>
    <col min="15362" max="15362" width="25.42578125" style="115" customWidth="1"/>
    <col min="15363" max="15363" width="8" style="115" customWidth="1"/>
    <col min="15364" max="15364" width="10" style="115" customWidth="1"/>
    <col min="15365" max="15365" width="11.140625" style="115" customWidth="1"/>
    <col min="15366" max="15366" width="7" style="115" customWidth="1"/>
    <col min="15367" max="15367" width="9.28515625" style="115" customWidth="1"/>
    <col min="15368" max="15368" width="10.7109375" style="115" customWidth="1"/>
    <col min="15369" max="15369" width="13.140625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5.5703125" style="115" customWidth="1"/>
    <col min="15618" max="15618" width="25.42578125" style="115" customWidth="1"/>
    <col min="15619" max="15619" width="8" style="115" customWidth="1"/>
    <col min="15620" max="15620" width="10" style="115" customWidth="1"/>
    <col min="15621" max="15621" width="11.140625" style="115" customWidth="1"/>
    <col min="15622" max="15622" width="7" style="115" customWidth="1"/>
    <col min="15623" max="15623" width="9.28515625" style="115" customWidth="1"/>
    <col min="15624" max="15624" width="10.7109375" style="115" customWidth="1"/>
    <col min="15625" max="15625" width="13.140625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5.5703125" style="115" customWidth="1"/>
    <col min="15874" max="15874" width="25.42578125" style="115" customWidth="1"/>
    <col min="15875" max="15875" width="8" style="115" customWidth="1"/>
    <col min="15876" max="15876" width="10" style="115" customWidth="1"/>
    <col min="15877" max="15877" width="11.140625" style="115" customWidth="1"/>
    <col min="15878" max="15878" width="7" style="115" customWidth="1"/>
    <col min="15879" max="15879" width="9.28515625" style="115" customWidth="1"/>
    <col min="15880" max="15880" width="10.7109375" style="115" customWidth="1"/>
    <col min="15881" max="15881" width="13.140625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5.5703125" style="115" customWidth="1"/>
    <col min="16130" max="16130" width="25.42578125" style="115" customWidth="1"/>
    <col min="16131" max="16131" width="8" style="115" customWidth="1"/>
    <col min="16132" max="16132" width="10" style="115" customWidth="1"/>
    <col min="16133" max="16133" width="11.140625" style="115" customWidth="1"/>
    <col min="16134" max="16134" width="7" style="115" customWidth="1"/>
    <col min="16135" max="16135" width="9.28515625" style="115" customWidth="1"/>
    <col min="16136" max="16136" width="10.7109375" style="115" customWidth="1"/>
    <col min="16137" max="16137" width="13.140625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181</v>
      </c>
      <c r="G5" s="122"/>
    </row>
    <row r="6" spans="1:11" ht="25.5" x14ac:dyDescent="0.2">
      <c r="A6" s="90" t="s">
        <v>3</v>
      </c>
      <c r="B6" s="90" t="s">
        <v>4</v>
      </c>
      <c r="C6" s="90" t="s">
        <v>5</v>
      </c>
      <c r="D6" s="90" t="s">
        <v>6</v>
      </c>
      <c r="E6" s="91" t="s">
        <v>7</v>
      </c>
      <c r="F6" s="90" t="s">
        <v>8</v>
      </c>
      <c r="G6" s="90" t="s">
        <v>9</v>
      </c>
      <c r="H6" s="90" t="s">
        <v>10</v>
      </c>
      <c r="I6" s="90" t="s">
        <v>11</v>
      </c>
      <c r="J6" s="90" t="s">
        <v>12</v>
      </c>
      <c r="K6" s="90" t="s">
        <v>13</v>
      </c>
    </row>
    <row r="7" spans="1:11" ht="15" customHeight="1" x14ac:dyDescent="0.2">
      <c r="A7" s="174" t="s">
        <v>116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</row>
    <row r="8" spans="1:11" x14ac:dyDescent="0.2">
      <c r="A8" s="137" t="s">
        <v>15</v>
      </c>
      <c r="B8" s="93" t="s">
        <v>117</v>
      </c>
      <c r="C8" s="137" t="s">
        <v>32</v>
      </c>
      <c r="D8" s="135">
        <v>15</v>
      </c>
      <c r="E8" s="40"/>
      <c r="F8" s="119">
        <v>0.08</v>
      </c>
      <c r="G8" s="42">
        <f>E10*F8</f>
        <v>0</v>
      </c>
      <c r="H8" s="42">
        <f>E10+G8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x14ac:dyDescent="0.2">
      <c r="A9" s="137" t="s">
        <v>18</v>
      </c>
      <c r="B9" s="93" t="s">
        <v>118</v>
      </c>
      <c r="C9" s="137" t="s">
        <v>32</v>
      </c>
      <c r="D9" s="135">
        <v>15</v>
      </c>
      <c r="E9" s="40"/>
      <c r="F9" s="119">
        <v>0.08</v>
      </c>
      <c r="G9" s="42">
        <f>E9*F9</f>
        <v>0</v>
      </c>
      <c r="H9" s="42">
        <f>E11+G9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x14ac:dyDescent="0.2">
      <c r="A10" s="137" t="s">
        <v>20</v>
      </c>
      <c r="B10" s="93" t="s">
        <v>119</v>
      </c>
      <c r="C10" s="137" t="s">
        <v>32</v>
      </c>
      <c r="D10" s="135">
        <v>15</v>
      </c>
      <c r="E10" s="94"/>
      <c r="F10" s="119">
        <v>0.08</v>
      </c>
      <c r="G10" s="42">
        <f>E10*F10</f>
        <v>0</v>
      </c>
      <c r="H10" s="42">
        <f>E12+G10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ht="15" x14ac:dyDescent="0.2">
      <c r="A11" s="120"/>
      <c r="B11" s="97"/>
      <c r="C11" s="120"/>
      <c r="D11" s="121"/>
      <c r="E11" s="99"/>
      <c r="G11" s="185" t="s">
        <v>24</v>
      </c>
      <c r="H11" s="186"/>
      <c r="I11" s="186"/>
      <c r="J11" s="177"/>
      <c r="K11" s="15">
        <f>SUM(I8:I10)</f>
        <v>0</v>
      </c>
    </row>
    <row r="12" spans="1:11" ht="15" x14ac:dyDescent="0.2">
      <c r="A12" s="120"/>
      <c r="B12" s="97"/>
      <c r="C12" s="120"/>
      <c r="D12" s="121"/>
      <c r="G12" s="185" t="s">
        <v>25</v>
      </c>
      <c r="H12" s="186"/>
      <c r="I12" s="186"/>
      <c r="J12" s="177"/>
      <c r="K12" s="15">
        <f>SUM(J8:J10)</f>
        <v>0</v>
      </c>
    </row>
    <row r="13" spans="1:11" ht="48" customHeight="1" x14ac:dyDescent="0.2">
      <c r="A13" s="120"/>
      <c r="B13" s="109" t="s">
        <v>26</v>
      </c>
      <c r="C13" s="120"/>
      <c r="D13" s="121"/>
      <c r="G13" s="185" t="s">
        <v>43</v>
      </c>
      <c r="H13" s="186"/>
      <c r="I13" s="186"/>
      <c r="J13" s="179"/>
      <c r="K13" s="42">
        <f>SUM(K11:K12)</f>
        <v>0</v>
      </c>
    </row>
    <row r="14" spans="1:11" x14ac:dyDescent="0.2">
      <c r="A14" s="116"/>
    </row>
  </sheetData>
  <mergeCells count="4">
    <mergeCell ref="A7:K7"/>
    <mergeCell ref="G11:J11"/>
    <mergeCell ref="G12:J12"/>
    <mergeCell ref="G13:J13"/>
  </mergeCells>
  <pageMargins left="0.7" right="0.7" top="0.75" bottom="0.75" header="0.3" footer="0.3"/>
  <pageSetup paperSize="9" scale="6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21"/>
  <sheetViews>
    <sheetView zoomScaleNormal="100" workbookViewId="0">
      <selection activeCell="C17" sqref="C17"/>
    </sheetView>
  </sheetViews>
  <sheetFormatPr defaultRowHeight="15" x14ac:dyDescent="0.25"/>
  <cols>
    <col min="1" max="1" width="5.85546875" style="114" customWidth="1"/>
    <col min="2" max="2" width="24.42578125" style="114" customWidth="1"/>
    <col min="3" max="3" width="8.5703125" style="114" customWidth="1"/>
    <col min="4" max="5" width="10.85546875" style="114" customWidth="1"/>
    <col min="6" max="6" width="7" style="114" customWidth="1"/>
    <col min="7" max="7" width="9.140625" style="114"/>
    <col min="8" max="8" width="11.42578125" style="114" customWidth="1"/>
    <col min="9" max="9" width="14" style="114" customWidth="1"/>
    <col min="10" max="10" width="11.5703125" style="114" bestFit="1" customWidth="1"/>
    <col min="11" max="11" width="13.42578125" style="114" customWidth="1"/>
    <col min="12" max="256" width="9.140625" style="114"/>
    <col min="257" max="257" width="5.85546875" style="114" customWidth="1"/>
    <col min="258" max="258" width="24.42578125" style="114" customWidth="1"/>
    <col min="259" max="259" width="8.5703125" style="114" customWidth="1"/>
    <col min="260" max="261" width="10.85546875" style="114" customWidth="1"/>
    <col min="262" max="262" width="7" style="114" customWidth="1"/>
    <col min="263" max="263" width="9.140625" style="114"/>
    <col min="264" max="264" width="11.42578125" style="114" customWidth="1"/>
    <col min="265" max="265" width="14" style="114" customWidth="1"/>
    <col min="266" max="266" width="11.5703125" style="114" bestFit="1" customWidth="1"/>
    <col min="267" max="267" width="13.42578125" style="114" customWidth="1"/>
    <col min="268" max="512" width="9.140625" style="114"/>
    <col min="513" max="513" width="5.85546875" style="114" customWidth="1"/>
    <col min="514" max="514" width="24.42578125" style="114" customWidth="1"/>
    <col min="515" max="515" width="8.5703125" style="114" customWidth="1"/>
    <col min="516" max="517" width="10.85546875" style="114" customWidth="1"/>
    <col min="518" max="518" width="7" style="114" customWidth="1"/>
    <col min="519" max="519" width="9.140625" style="114"/>
    <col min="520" max="520" width="11.42578125" style="114" customWidth="1"/>
    <col min="521" max="521" width="14" style="114" customWidth="1"/>
    <col min="522" max="522" width="11.5703125" style="114" bestFit="1" customWidth="1"/>
    <col min="523" max="523" width="13.42578125" style="114" customWidth="1"/>
    <col min="524" max="768" width="9.140625" style="114"/>
    <col min="769" max="769" width="5.85546875" style="114" customWidth="1"/>
    <col min="770" max="770" width="24.42578125" style="114" customWidth="1"/>
    <col min="771" max="771" width="8.5703125" style="114" customWidth="1"/>
    <col min="772" max="773" width="10.85546875" style="114" customWidth="1"/>
    <col min="774" max="774" width="7" style="114" customWidth="1"/>
    <col min="775" max="775" width="9.140625" style="114"/>
    <col min="776" max="776" width="11.42578125" style="114" customWidth="1"/>
    <col min="777" max="777" width="14" style="114" customWidth="1"/>
    <col min="778" max="778" width="11.5703125" style="114" bestFit="1" customWidth="1"/>
    <col min="779" max="779" width="13.42578125" style="114" customWidth="1"/>
    <col min="780" max="1024" width="9.140625" style="114"/>
    <col min="1025" max="1025" width="5.85546875" style="114" customWidth="1"/>
    <col min="1026" max="1026" width="24.42578125" style="114" customWidth="1"/>
    <col min="1027" max="1027" width="8.5703125" style="114" customWidth="1"/>
    <col min="1028" max="1029" width="10.85546875" style="114" customWidth="1"/>
    <col min="1030" max="1030" width="7" style="114" customWidth="1"/>
    <col min="1031" max="1031" width="9.140625" style="114"/>
    <col min="1032" max="1032" width="11.42578125" style="114" customWidth="1"/>
    <col min="1033" max="1033" width="14" style="114" customWidth="1"/>
    <col min="1034" max="1034" width="11.5703125" style="114" bestFit="1" customWidth="1"/>
    <col min="1035" max="1035" width="13.42578125" style="114" customWidth="1"/>
    <col min="1036" max="1280" width="9.140625" style="114"/>
    <col min="1281" max="1281" width="5.85546875" style="114" customWidth="1"/>
    <col min="1282" max="1282" width="24.42578125" style="114" customWidth="1"/>
    <col min="1283" max="1283" width="8.5703125" style="114" customWidth="1"/>
    <col min="1284" max="1285" width="10.85546875" style="114" customWidth="1"/>
    <col min="1286" max="1286" width="7" style="114" customWidth="1"/>
    <col min="1287" max="1287" width="9.140625" style="114"/>
    <col min="1288" max="1288" width="11.42578125" style="114" customWidth="1"/>
    <col min="1289" max="1289" width="14" style="114" customWidth="1"/>
    <col min="1290" max="1290" width="11.5703125" style="114" bestFit="1" customWidth="1"/>
    <col min="1291" max="1291" width="13.42578125" style="114" customWidth="1"/>
    <col min="1292" max="1536" width="9.140625" style="114"/>
    <col min="1537" max="1537" width="5.85546875" style="114" customWidth="1"/>
    <col min="1538" max="1538" width="24.42578125" style="114" customWidth="1"/>
    <col min="1539" max="1539" width="8.5703125" style="114" customWidth="1"/>
    <col min="1540" max="1541" width="10.85546875" style="114" customWidth="1"/>
    <col min="1542" max="1542" width="7" style="114" customWidth="1"/>
    <col min="1543" max="1543" width="9.140625" style="114"/>
    <col min="1544" max="1544" width="11.42578125" style="114" customWidth="1"/>
    <col min="1545" max="1545" width="14" style="114" customWidth="1"/>
    <col min="1546" max="1546" width="11.5703125" style="114" bestFit="1" customWidth="1"/>
    <col min="1547" max="1547" width="13.42578125" style="114" customWidth="1"/>
    <col min="1548" max="1792" width="9.140625" style="114"/>
    <col min="1793" max="1793" width="5.85546875" style="114" customWidth="1"/>
    <col min="1794" max="1794" width="24.42578125" style="114" customWidth="1"/>
    <col min="1795" max="1795" width="8.5703125" style="114" customWidth="1"/>
    <col min="1796" max="1797" width="10.85546875" style="114" customWidth="1"/>
    <col min="1798" max="1798" width="7" style="114" customWidth="1"/>
    <col min="1799" max="1799" width="9.140625" style="114"/>
    <col min="1800" max="1800" width="11.42578125" style="114" customWidth="1"/>
    <col min="1801" max="1801" width="14" style="114" customWidth="1"/>
    <col min="1802" max="1802" width="11.5703125" style="114" bestFit="1" customWidth="1"/>
    <col min="1803" max="1803" width="13.42578125" style="114" customWidth="1"/>
    <col min="1804" max="2048" width="9.140625" style="114"/>
    <col min="2049" max="2049" width="5.85546875" style="114" customWidth="1"/>
    <col min="2050" max="2050" width="24.42578125" style="114" customWidth="1"/>
    <col min="2051" max="2051" width="8.5703125" style="114" customWidth="1"/>
    <col min="2052" max="2053" width="10.85546875" style="114" customWidth="1"/>
    <col min="2054" max="2054" width="7" style="114" customWidth="1"/>
    <col min="2055" max="2055" width="9.140625" style="114"/>
    <col min="2056" max="2056" width="11.42578125" style="114" customWidth="1"/>
    <col min="2057" max="2057" width="14" style="114" customWidth="1"/>
    <col min="2058" max="2058" width="11.5703125" style="114" bestFit="1" customWidth="1"/>
    <col min="2059" max="2059" width="13.42578125" style="114" customWidth="1"/>
    <col min="2060" max="2304" width="9.140625" style="114"/>
    <col min="2305" max="2305" width="5.85546875" style="114" customWidth="1"/>
    <col min="2306" max="2306" width="24.42578125" style="114" customWidth="1"/>
    <col min="2307" max="2307" width="8.5703125" style="114" customWidth="1"/>
    <col min="2308" max="2309" width="10.85546875" style="114" customWidth="1"/>
    <col min="2310" max="2310" width="7" style="114" customWidth="1"/>
    <col min="2311" max="2311" width="9.140625" style="114"/>
    <col min="2312" max="2312" width="11.42578125" style="114" customWidth="1"/>
    <col min="2313" max="2313" width="14" style="114" customWidth="1"/>
    <col min="2314" max="2314" width="11.5703125" style="114" bestFit="1" customWidth="1"/>
    <col min="2315" max="2315" width="13.42578125" style="114" customWidth="1"/>
    <col min="2316" max="2560" width="9.140625" style="114"/>
    <col min="2561" max="2561" width="5.85546875" style="114" customWidth="1"/>
    <col min="2562" max="2562" width="24.42578125" style="114" customWidth="1"/>
    <col min="2563" max="2563" width="8.5703125" style="114" customWidth="1"/>
    <col min="2564" max="2565" width="10.85546875" style="114" customWidth="1"/>
    <col min="2566" max="2566" width="7" style="114" customWidth="1"/>
    <col min="2567" max="2567" width="9.140625" style="114"/>
    <col min="2568" max="2568" width="11.42578125" style="114" customWidth="1"/>
    <col min="2569" max="2569" width="14" style="114" customWidth="1"/>
    <col min="2570" max="2570" width="11.5703125" style="114" bestFit="1" customWidth="1"/>
    <col min="2571" max="2571" width="13.42578125" style="114" customWidth="1"/>
    <col min="2572" max="2816" width="9.140625" style="114"/>
    <col min="2817" max="2817" width="5.85546875" style="114" customWidth="1"/>
    <col min="2818" max="2818" width="24.42578125" style="114" customWidth="1"/>
    <col min="2819" max="2819" width="8.5703125" style="114" customWidth="1"/>
    <col min="2820" max="2821" width="10.85546875" style="114" customWidth="1"/>
    <col min="2822" max="2822" width="7" style="114" customWidth="1"/>
    <col min="2823" max="2823" width="9.140625" style="114"/>
    <col min="2824" max="2824" width="11.42578125" style="114" customWidth="1"/>
    <col min="2825" max="2825" width="14" style="114" customWidth="1"/>
    <col min="2826" max="2826" width="11.5703125" style="114" bestFit="1" customWidth="1"/>
    <col min="2827" max="2827" width="13.42578125" style="114" customWidth="1"/>
    <col min="2828" max="3072" width="9.140625" style="114"/>
    <col min="3073" max="3073" width="5.85546875" style="114" customWidth="1"/>
    <col min="3074" max="3074" width="24.42578125" style="114" customWidth="1"/>
    <col min="3075" max="3075" width="8.5703125" style="114" customWidth="1"/>
    <col min="3076" max="3077" width="10.85546875" style="114" customWidth="1"/>
    <col min="3078" max="3078" width="7" style="114" customWidth="1"/>
    <col min="3079" max="3079" width="9.140625" style="114"/>
    <col min="3080" max="3080" width="11.42578125" style="114" customWidth="1"/>
    <col min="3081" max="3081" width="14" style="114" customWidth="1"/>
    <col min="3082" max="3082" width="11.5703125" style="114" bestFit="1" customWidth="1"/>
    <col min="3083" max="3083" width="13.42578125" style="114" customWidth="1"/>
    <col min="3084" max="3328" width="9.140625" style="114"/>
    <col min="3329" max="3329" width="5.85546875" style="114" customWidth="1"/>
    <col min="3330" max="3330" width="24.42578125" style="114" customWidth="1"/>
    <col min="3331" max="3331" width="8.5703125" style="114" customWidth="1"/>
    <col min="3332" max="3333" width="10.85546875" style="114" customWidth="1"/>
    <col min="3334" max="3334" width="7" style="114" customWidth="1"/>
    <col min="3335" max="3335" width="9.140625" style="114"/>
    <col min="3336" max="3336" width="11.42578125" style="114" customWidth="1"/>
    <col min="3337" max="3337" width="14" style="114" customWidth="1"/>
    <col min="3338" max="3338" width="11.5703125" style="114" bestFit="1" customWidth="1"/>
    <col min="3339" max="3339" width="13.42578125" style="114" customWidth="1"/>
    <col min="3340" max="3584" width="9.140625" style="114"/>
    <col min="3585" max="3585" width="5.85546875" style="114" customWidth="1"/>
    <col min="3586" max="3586" width="24.42578125" style="114" customWidth="1"/>
    <col min="3587" max="3587" width="8.5703125" style="114" customWidth="1"/>
    <col min="3588" max="3589" width="10.85546875" style="114" customWidth="1"/>
    <col min="3590" max="3590" width="7" style="114" customWidth="1"/>
    <col min="3591" max="3591" width="9.140625" style="114"/>
    <col min="3592" max="3592" width="11.42578125" style="114" customWidth="1"/>
    <col min="3593" max="3593" width="14" style="114" customWidth="1"/>
    <col min="3594" max="3594" width="11.5703125" style="114" bestFit="1" customWidth="1"/>
    <col min="3595" max="3595" width="13.42578125" style="114" customWidth="1"/>
    <col min="3596" max="3840" width="9.140625" style="114"/>
    <col min="3841" max="3841" width="5.85546875" style="114" customWidth="1"/>
    <col min="3842" max="3842" width="24.42578125" style="114" customWidth="1"/>
    <col min="3843" max="3843" width="8.5703125" style="114" customWidth="1"/>
    <col min="3844" max="3845" width="10.85546875" style="114" customWidth="1"/>
    <col min="3846" max="3846" width="7" style="114" customWidth="1"/>
    <col min="3847" max="3847" width="9.140625" style="114"/>
    <col min="3848" max="3848" width="11.42578125" style="114" customWidth="1"/>
    <col min="3849" max="3849" width="14" style="114" customWidth="1"/>
    <col min="3850" max="3850" width="11.5703125" style="114" bestFit="1" customWidth="1"/>
    <col min="3851" max="3851" width="13.42578125" style="114" customWidth="1"/>
    <col min="3852" max="4096" width="9.140625" style="114"/>
    <col min="4097" max="4097" width="5.85546875" style="114" customWidth="1"/>
    <col min="4098" max="4098" width="24.42578125" style="114" customWidth="1"/>
    <col min="4099" max="4099" width="8.5703125" style="114" customWidth="1"/>
    <col min="4100" max="4101" width="10.85546875" style="114" customWidth="1"/>
    <col min="4102" max="4102" width="7" style="114" customWidth="1"/>
    <col min="4103" max="4103" width="9.140625" style="114"/>
    <col min="4104" max="4104" width="11.42578125" style="114" customWidth="1"/>
    <col min="4105" max="4105" width="14" style="114" customWidth="1"/>
    <col min="4106" max="4106" width="11.5703125" style="114" bestFit="1" customWidth="1"/>
    <col min="4107" max="4107" width="13.42578125" style="114" customWidth="1"/>
    <col min="4108" max="4352" width="9.140625" style="114"/>
    <col min="4353" max="4353" width="5.85546875" style="114" customWidth="1"/>
    <col min="4354" max="4354" width="24.42578125" style="114" customWidth="1"/>
    <col min="4355" max="4355" width="8.5703125" style="114" customWidth="1"/>
    <col min="4356" max="4357" width="10.85546875" style="114" customWidth="1"/>
    <col min="4358" max="4358" width="7" style="114" customWidth="1"/>
    <col min="4359" max="4359" width="9.140625" style="114"/>
    <col min="4360" max="4360" width="11.42578125" style="114" customWidth="1"/>
    <col min="4361" max="4361" width="14" style="114" customWidth="1"/>
    <col min="4362" max="4362" width="11.5703125" style="114" bestFit="1" customWidth="1"/>
    <col min="4363" max="4363" width="13.42578125" style="114" customWidth="1"/>
    <col min="4364" max="4608" width="9.140625" style="114"/>
    <col min="4609" max="4609" width="5.85546875" style="114" customWidth="1"/>
    <col min="4610" max="4610" width="24.42578125" style="114" customWidth="1"/>
    <col min="4611" max="4611" width="8.5703125" style="114" customWidth="1"/>
    <col min="4612" max="4613" width="10.85546875" style="114" customWidth="1"/>
    <col min="4614" max="4614" width="7" style="114" customWidth="1"/>
    <col min="4615" max="4615" width="9.140625" style="114"/>
    <col min="4616" max="4616" width="11.42578125" style="114" customWidth="1"/>
    <col min="4617" max="4617" width="14" style="114" customWidth="1"/>
    <col min="4618" max="4618" width="11.5703125" style="114" bestFit="1" customWidth="1"/>
    <col min="4619" max="4619" width="13.42578125" style="114" customWidth="1"/>
    <col min="4620" max="4864" width="9.140625" style="114"/>
    <col min="4865" max="4865" width="5.85546875" style="114" customWidth="1"/>
    <col min="4866" max="4866" width="24.42578125" style="114" customWidth="1"/>
    <col min="4867" max="4867" width="8.5703125" style="114" customWidth="1"/>
    <col min="4868" max="4869" width="10.85546875" style="114" customWidth="1"/>
    <col min="4870" max="4870" width="7" style="114" customWidth="1"/>
    <col min="4871" max="4871" width="9.140625" style="114"/>
    <col min="4872" max="4872" width="11.42578125" style="114" customWidth="1"/>
    <col min="4873" max="4873" width="14" style="114" customWidth="1"/>
    <col min="4874" max="4874" width="11.5703125" style="114" bestFit="1" customWidth="1"/>
    <col min="4875" max="4875" width="13.42578125" style="114" customWidth="1"/>
    <col min="4876" max="5120" width="9.140625" style="114"/>
    <col min="5121" max="5121" width="5.85546875" style="114" customWidth="1"/>
    <col min="5122" max="5122" width="24.42578125" style="114" customWidth="1"/>
    <col min="5123" max="5123" width="8.5703125" style="114" customWidth="1"/>
    <col min="5124" max="5125" width="10.85546875" style="114" customWidth="1"/>
    <col min="5126" max="5126" width="7" style="114" customWidth="1"/>
    <col min="5127" max="5127" width="9.140625" style="114"/>
    <col min="5128" max="5128" width="11.42578125" style="114" customWidth="1"/>
    <col min="5129" max="5129" width="14" style="114" customWidth="1"/>
    <col min="5130" max="5130" width="11.5703125" style="114" bestFit="1" customWidth="1"/>
    <col min="5131" max="5131" width="13.42578125" style="114" customWidth="1"/>
    <col min="5132" max="5376" width="9.140625" style="114"/>
    <col min="5377" max="5377" width="5.85546875" style="114" customWidth="1"/>
    <col min="5378" max="5378" width="24.42578125" style="114" customWidth="1"/>
    <col min="5379" max="5379" width="8.5703125" style="114" customWidth="1"/>
    <col min="5380" max="5381" width="10.85546875" style="114" customWidth="1"/>
    <col min="5382" max="5382" width="7" style="114" customWidth="1"/>
    <col min="5383" max="5383" width="9.140625" style="114"/>
    <col min="5384" max="5384" width="11.42578125" style="114" customWidth="1"/>
    <col min="5385" max="5385" width="14" style="114" customWidth="1"/>
    <col min="5386" max="5386" width="11.5703125" style="114" bestFit="1" customWidth="1"/>
    <col min="5387" max="5387" width="13.42578125" style="114" customWidth="1"/>
    <col min="5388" max="5632" width="9.140625" style="114"/>
    <col min="5633" max="5633" width="5.85546875" style="114" customWidth="1"/>
    <col min="5634" max="5634" width="24.42578125" style="114" customWidth="1"/>
    <col min="5635" max="5635" width="8.5703125" style="114" customWidth="1"/>
    <col min="5636" max="5637" width="10.85546875" style="114" customWidth="1"/>
    <col min="5638" max="5638" width="7" style="114" customWidth="1"/>
    <col min="5639" max="5639" width="9.140625" style="114"/>
    <col min="5640" max="5640" width="11.42578125" style="114" customWidth="1"/>
    <col min="5641" max="5641" width="14" style="114" customWidth="1"/>
    <col min="5642" max="5642" width="11.5703125" style="114" bestFit="1" customWidth="1"/>
    <col min="5643" max="5643" width="13.42578125" style="114" customWidth="1"/>
    <col min="5644" max="5888" width="9.140625" style="114"/>
    <col min="5889" max="5889" width="5.85546875" style="114" customWidth="1"/>
    <col min="5890" max="5890" width="24.42578125" style="114" customWidth="1"/>
    <col min="5891" max="5891" width="8.5703125" style="114" customWidth="1"/>
    <col min="5892" max="5893" width="10.85546875" style="114" customWidth="1"/>
    <col min="5894" max="5894" width="7" style="114" customWidth="1"/>
    <col min="5895" max="5895" width="9.140625" style="114"/>
    <col min="5896" max="5896" width="11.42578125" style="114" customWidth="1"/>
    <col min="5897" max="5897" width="14" style="114" customWidth="1"/>
    <col min="5898" max="5898" width="11.5703125" style="114" bestFit="1" customWidth="1"/>
    <col min="5899" max="5899" width="13.42578125" style="114" customWidth="1"/>
    <col min="5900" max="6144" width="9.140625" style="114"/>
    <col min="6145" max="6145" width="5.85546875" style="114" customWidth="1"/>
    <col min="6146" max="6146" width="24.42578125" style="114" customWidth="1"/>
    <col min="6147" max="6147" width="8.5703125" style="114" customWidth="1"/>
    <col min="6148" max="6149" width="10.85546875" style="114" customWidth="1"/>
    <col min="6150" max="6150" width="7" style="114" customWidth="1"/>
    <col min="6151" max="6151" width="9.140625" style="114"/>
    <col min="6152" max="6152" width="11.42578125" style="114" customWidth="1"/>
    <col min="6153" max="6153" width="14" style="114" customWidth="1"/>
    <col min="6154" max="6154" width="11.5703125" style="114" bestFit="1" customWidth="1"/>
    <col min="6155" max="6155" width="13.42578125" style="114" customWidth="1"/>
    <col min="6156" max="6400" width="9.140625" style="114"/>
    <col min="6401" max="6401" width="5.85546875" style="114" customWidth="1"/>
    <col min="6402" max="6402" width="24.42578125" style="114" customWidth="1"/>
    <col min="6403" max="6403" width="8.5703125" style="114" customWidth="1"/>
    <col min="6404" max="6405" width="10.85546875" style="114" customWidth="1"/>
    <col min="6406" max="6406" width="7" style="114" customWidth="1"/>
    <col min="6407" max="6407" width="9.140625" style="114"/>
    <col min="6408" max="6408" width="11.42578125" style="114" customWidth="1"/>
    <col min="6409" max="6409" width="14" style="114" customWidth="1"/>
    <col min="6410" max="6410" width="11.5703125" style="114" bestFit="1" customWidth="1"/>
    <col min="6411" max="6411" width="13.42578125" style="114" customWidth="1"/>
    <col min="6412" max="6656" width="9.140625" style="114"/>
    <col min="6657" max="6657" width="5.85546875" style="114" customWidth="1"/>
    <col min="6658" max="6658" width="24.42578125" style="114" customWidth="1"/>
    <col min="6659" max="6659" width="8.5703125" style="114" customWidth="1"/>
    <col min="6660" max="6661" width="10.85546875" style="114" customWidth="1"/>
    <col min="6662" max="6662" width="7" style="114" customWidth="1"/>
    <col min="6663" max="6663" width="9.140625" style="114"/>
    <col min="6664" max="6664" width="11.42578125" style="114" customWidth="1"/>
    <col min="6665" max="6665" width="14" style="114" customWidth="1"/>
    <col min="6666" max="6666" width="11.5703125" style="114" bestFit="1" customWidth="1"/>
    <col min="6667" max="6667" width="13.42578125" style="114" customWidth="1"/>
    <col min="6668" max="6912" width="9.140625" style="114"/>
    <col min="6913" max="6913" width="5.85546875" style="114" customWidth="1"/>
    <col min="6914" max="6914" width="24.42578125" style="114" customWidth="1"/>
    <col min="6915" max="6915" width="8.5703125" style="114" customWidth="1"/>
    <col min="6916" max="6917" width="10.85546875" style="114" customWidth="1"/>
    <col min="6918" max="6918" width="7" style="114" customWidth="1"/>
    <col min="6919" max="6919" width="9.140625" style="114"/>
    <col min="6920" max="6920" width="11.42578125" style="114" customWidth="1"/>
    <col min="6921" max="6921" width="14" style="114" customWidth="1"/>
    <col min="6922" max="6922" width="11.5703125" style="114" bestFit="1" customWidth="1"/>
    <col min="6923" max="6923" width="13.42578125" style="114" customWidth="1"/>
    <col min="6924" max="7168" width="9.140625" style="114"/>
    <col min="7169" max="7169" width="5.85546875" style="114" customWidth="1"/>
    <col min="7170" max="7170" width="24.42578125" style="114" customWidth="1"/>
    <col min="7171" max="7171" width="8.5703125" style="114" customWidth="1"/>
    <col min="7172" max="7173" width="10.85546875" style="114" customWidth="1"/>
    <col min="7174" max="7174" width="7" style="114" customWidth="1"/>
    <col min="7175" max="7175" width="9.140625" style="114"/>
    <col min="7176" max="7176" width="11.42578125" style="114" customWidth="1"/>
    <col min="7177" max="7177" width="14" style="114" customWidth="1"/>
    <col min="7178" max="7178" width="11.5703125" style="114" bestFit="1" customWidth="1"/>
    <col min="7179" max="7179" width="13.42578125" style="114" customWidth="1"/>
    <col min="7180" max="7424" width="9.140625" style="114"/>
    <col min="7425" max="7425" width="5.85546875" style="114" customWidth="1"/>
    <col min="7426" max="7426" width="24.42578125" style="114" customWidth="1"/>
    <col min="7427" max="7427" width="8.5703125" style="114" customWidth="1"/>
    <col min="7428" max="7429" width="10.85546875" style="114" customWidth="1"/>
    <col min="7430" max="7430" width="7" style="114" customWidth="1"/>
    <col min="7431" max="7431" width="9.140625" style="114"/>
    <col min="7432" max="7432" width="11.42578125" style="114" customWidth="1"/>
    <col min="7433" max="7433" width="14" style="114" customWidth="1"/>
    <col min="7434" max="7434" width="11.5703125" style="114" bestFit="1" customWidth="1"/>
    <col min="7435" max="7435" width="13.42578125" style="114" customWidth="1"/>
    <col min="7436" max="7680" width="9.140625" style="114"/>
    <col min="7681" max="7681" width="5.85546875" style="114" customWidth="1"/>
    <col min="7682" max="7682" width="24.42578125" style="114" customWidth="1"/>
    <col min="7683" max="7683" width="8.5703125" style="114" customWidth="1"/>
    <col min="7684" max="7685" width="10.85546875" style="114" customWidth="1"/>
    <col min="7686" max="7686" width="7" style="114" customWidth="1"/>
    <col min="7687" max="7687" width="9.140625" style="114"/>
    <col min="7688" max="7688" width="11.42578125" style="114" customWidth="1"/>
    <col min="7689" max="7689" width="14" style="114" customWidth="1"/>
    <col min="7690" max="7690" width="11.5703125" style="114" bestFit="1" customWidth="1"/>
    <col min="7691" max="7691" width="13.42578125" style="114" customWidth="1"/>
    <col min="7692" max="7936" width="9.140625" style="114"/>
    <col min="7937" max="7937" width="5.85546875" style="114" customWidth="1"/>
    <col min="7938" max="7938" width="24.42578125" style="114" customWidth="1"/>
    <col min="7939" max="7939" width="8.5703125" style="114" customWidth="1"/>
    <col min="7940" max="7941" width="10.85546875" style="114" customWidth="1"/>
    <col min="7942" max="7942" width="7" style="114" customWidth="1"/>
    <col min="7943" max="7943" width="9.140625" style="114"/>
    <col min="7944" max="7944" width="11.42578125" style="114" customWidth="1"/>
    <col min="7945" max="7945" width="14" style="114" customWidth="1"/>
    <col min="7946" max="7946" width="11.5703125" style="114" bestFit="1" customWidth="1"/>
    <col min="7947" max="7947" width="13.42578125" style="114" customWidth="1"/>
    <col min="7948" max="8192" width="9.140625" style="114"/>
    <col min="8193" max="8193" width="5.85546875" style="114" customWidth="1"/>
    <col min="8194" max="8194" width="24.42578125" style="114" customWidth="1"/>
    <col min="8195" max="8195" width="8.5703125" style="114" customWidth="1"/>
    <col min="8196" max="8197" width="10.85546875" style="114" customWidth="1"/>
    <col min="8198" max="8198" width="7" style="114" customWidth="1"/>
    <col min="8199" max="8199" width="9.140625" style="114"/>
    <col min="8200" max="8200" width="11.42578125" style="114" customWidth="1"/>
    <col min="8201" max="8201" width="14" style="114" customWidth="1"/>
    <col min="8202" max="8202" width="11.5703125" style="114" bestFit="1" customWidth="1"/>
    <col min="8203" max="8203" width="13.42578125" style="114" customWidth="1"/>
    <col min="8204" max="8448" width="9.140625" style="114"/>
    <col min="8449" max="8449" width="5.85546875" style="114" customWidth="1"/>
    <col min="8450" max="8450" width="24.42578125" style="114" customWidth="1"/>
    <col min="8451" max="8451" width="8.5703125" style="114" customWidth="1"/>
    <col min="8452" max="8453" width="10.85546875" style="114" customWidth="1"/>
    <col min="8454" max="8454" width="7" style="114" customWidth="1"/>
    <col min="8455" max="8455" width="9.140625" style="114"/>
    <col min="8456" max="8456" width="11.42578125" style="114" customWidth="1"/>
    <col min="8457" max="8457" width="14" style="114" customWidth="1"/>
    <col min="8458" max="8458" width="11.5703125" style="114" bestFit="1" customWidth="1"/>
    <col min="8459" max="8459" width="13.42578125" style="114" customWidth="1"/>
    <col min="8460" max="8704" width="9.140625" style="114"/>
    <col min="8705" max="8705" width="5.85546875" style="114" customWidth="1"/>
    <col min="8706" max="8706" width="24.42578125" style="114" customWidth="1"/>
    <col min="8707" max="8707" width="8.5703125" style="114" customWidth="1"/>
    <col min="8708" max="8709" width="10.85546875" style="114" customWidth="1"/>
    <col min="8710" max="8710" width="7" style="114" customWidth="1"/>
    <col min="8711" max="8711" width="9.140625" style="114"/>
    <col min="8712" max="8712" width="11.42578125" style="114" customWidth="1"/>
    <col min="8713" max="8713" width="14" style="114" customWidth="1"/>
    <col min="8714" max="8714" width="11.5703125" style="114" bestFit="1" customWidth="1"/>
    <col min="8715" max="8715" width="13.42578125" style="114" customWidth="1"/>
    <col min="8716" max="8960" width="9.140625" style="114"/>
    <col min="8961" max="8961" width="5.85546875" style="114" customWidth="1"/>
    <col min="8962" max="8962" width="24.42578125" style="114" customWidth="1"/>
    <col min="8963" max="8963" width="8.5703125" style="114" customWidth="1"/>
    <col min="8964" max="8965" width="10.85546875" style="114" customWidth="1"/>
    <col min="8966" max="8966" width="7" style="114" customWidth="1"/>
    <col min="8967" max="8967" width="9.140625" style="114"/>
    <col min="8968" max="8968" width="11.42578125" style="114" customWidth="1"/>
    <col min="8969" max="8969" width="14" style="114" customWidth="1"/>
    <col min="8970" max="8970" width="11.5703125" style="114" bestFit="1" customWidth="1"/>
    <col min="8971" max="8971" width="13.42578125" style="114" customWidth="1"/>
    <col min="8972" max="9216" width="9.140625" style="114"/>
    <col min="9217" max="9217" width="5.85546875" style="114" customWidth="1"/>
    <col min="9218" max="9218" width="24.42578125" style="114" customWidth="1"/>
    <col min="9219" max="9219" width="8.5703125" style="114" customWidth="1"/>
    <col min="9220" max="9221" width="10.85546875" style="114" customWidth="1"/>
    <col min="9222" max="9222" width="7" style="114" customWidth="1"/>
    <col min="9223" max="9223" width="9.140625" style="114"/>
    <col min="9224" max="9224" width="11.42578125" style="114" customWidth="1"/>
    <col min="9225" max="9225" width="14" style="114" customWidth="1"/>
    <col min="9226" max="9226" width="11.5703125" style="114" bestFit="1" customWidth="1"/>
    <col min="9227" max="9227" width="13.42578125" style="114" customWidth="1"/>
    <col min="9228" max="9472" width="9.140625" style="114"/>
    <col min="9473" max="9473" width="5.85546875" style="114" customWidth="1"/>
    <col min="9474" max="9474" width="24.42578125" style="114" customWidth="1"/>
    <col min="9475" max="9475" width="8.5703125" style="114" customWidth="1"/>
    <col min="9476" max="9477" width="10.85546875" style="114" customWidth="1"/>
    <col min="9478" max="9478" width="7" style="114" customWidth="1"/>
    <col min="9479" max="9479" width="9.140625" style="114"/>
    <col min="9480" max="9480" width="11.42578125" style="114" customWidth="1"/>
    <col min="9481" max="9481" width="14" style="114" customWidth="1"/>
    <col min="9482" max="9482" width="11.5703125" style="114" bestFit="1" customWidth="1"/>
    <col min="9483" max="9483" width="13.42578125" style="114" customWidth="1"/>
    <col min="9484" max="9728" width="9.140625" style="114"/>
    <col min="9729" max="9729" width="5.85546875" style="114" customWidth="1"/>
    <col min="9730" max="9730" width="24.42578125" style="114" customWidth="1"/>
    <col min="9731" max="9731" width="8.5703125" style="114" customWidth="1"/>
    <col min="9732" max="9733" width="10.85546875" style="114" customWidth="1"/>
    <col min="9734" max="9734" width="7" style="114" customWidth="1"/>
    <col min="9735" max="9735" width="9.140625" style="114"/>
    <col min="9736" max="9736" width="11.42578125" style="114" customWidth="1"/>
    <col min="9737" max="9737" width="14" style="114" customWidth="1"/>
    <col min="9738" max="9738" width="11.5703125" style="114" bestFit="1" customWidth="1"/>
    <col min="9739" max="9739" width="13.42578125" style="114" customWidth="1"/>
    <col min="9740" max="9984" width="9.140625" style="114"/>
    <col min="9985" max="9985" width="5.85546875" style="114" customWidth="1"/>
    <col min="9986" max="9986" width="24.42578125" style="114" customWidth="1"/>
    <col min="9987" max="9987" width="8.5703125" style="114" customWidth="1"/>
    <col min="9988" max="9989" width="10.85546875" style="114" customWidth="1"/>
    <col min="9990" max="9990" width="7" style="114" customWidth="1"/>
    <col min="9991" max="9991" width="9.140625" style="114"/>
    <col min="9992" max="9992" width="11.42578125" style="114" customWidth="1"/>
    <col min="9993" max="9993" width="14" style="114" customWidth="1"/>
    <col min="9994" max="9994" width="11.5703125" style="114" bestFit="1" customWidth="1"/>
    <col min="9995" max="9995" width="13.42578125" style="114" customWidth="1"/>
    <col min="9996" max="10240" width="9.140625" style="114"/>
    <col min="10241" max="10241" width="5.85546875" style="114" customWidth="1"/>
    <col min="10242" max="10242" width="24.42578125" style="114" customWidth="1"/>
    <col min="10243" max="10243" width="8.5703125" style="114" customWidth="1"/>
    <col min="10244" max="10245" width="10.85546875" style="114" customWidth="1"/>
    <col min="10246" max="10246" width="7" style="114" customWidth="1"/>
    <col min="10247" max="10247" width="9.140625" style="114"/>
    <col min="10248" max="10248" width="11.42578125" style="114" customWidth="1"/>
    <col min="10249" max="10249" width="14" style="114" customWidth="1"/>
    <col min="10250" max="10250" width="11.5703125" style="114" bestFit="1" customWidth="1"/>
    <col min="10251" max="10251" width="13.42578125" style="114" customWidth="1"/>
    <col min="10252" max="10496" width="9.140625" style="114"/>
    <col min="10497" max="10497" width="5.85546875" style="114" customWidth="1"/>
    <col min="10498" max="10498" width="24.42578125" style="114" customWidth="1"/>
    <col min="10499" max="10499" width="8.5703125" style="114" customWidth="1"/>
    <col min="10500" max="10501" width="10.85546875" style="114" customWidth="1"/>
    <col min="10502" max="10502" width="7" style="114" customWidth="1"/>
    <col min="10503" max="10503" width="9.140625" style="114"/>
    <col min="10504" max="10504" width="11.42578125" style="114" customWidth="1"/>
    <col min="10505" max="10505" width="14" style="114" customWidth="1"/>
    <col min="10506" max="10506" width="11.5703125" style="114" bestFit="1" customWidth="1"/>
    <col min="10507" max="10507" width="13.42578125" style="114" customWidth="1"/>
    <col min="10508" max="10752" width="9.140625" style="114"/>
    <col min="10753" max="10753" width="5.85546875" style="114" customWidth="1"/>
    <col min="10754" max="10754" width="24.42578125" style="114" customWidth="1"/>
    <col min="10755" max="10755" width="8.5703125" style="114" customWidth="1"/>
    <col min="10756" max="10757" width="10.85546875" style="114" customWidth="1"/>
    <col min="10758" max="10758" width="7" style="114" customWidth="1"/>
    <col min="10759" max="10759" width="9.140625" style="114"/>
    <col min="10760" max="10760" width="11.42578125" style="114" customWidth="1"/>
    <col min="10761" max="10761" width="14" style="114" customWidth="1"/>
    <col min="10762" max="10762" width="11.5703125" style="114" bestFit="1" customWidth="1"/>
    <col min="10763" max="10763" width="13.42578125" style="114" customWidth="1"/>
    <col min="10764" max="11008" width="9.140625" style="114"/>
    <col min="11009" max="11009" width="5.85546875" style="114" customWidth="1"/>
    <col min="11010" max="11010" width="24.42578125" style="114" customWidth="1"/>
    <col min="11011" max="11011" width="8.5703125" style="114" customWidth="1"/>
    <col min="11012" max="11013" width="10.85546875" style="114" customWidth="1"/>
    <col min="11014" max="11014" width="7" style="114" customWidth="1"/>
    <col min="11015" max="11015" width="9.140625" style="114"/>
    <col min="11016" max="11016" width="11.42578125" style="114" customWidth="1"/>
    <col min="11017" max="11017" width="14" style="114" customWidth="1"/>
    <col min="11018" max="11018" width="11.5703125" style="114" bestFit="1" customWidth="1"/>
    <col min="11019" max="11019" width="13.42578125" style="114" customWidth="1"/>
    <col min="11020" max="11264" width="9.140625" style="114"/>
    <col min="11265" max="11265" width="5.85546875" style="114" customWidth="1"/>
    <col min="11266" max="11266" width="24.42578125" style="114" customWidth="1"/>
    <col min="11267" max="11267" width="8.5703125" style="114" customWidth="1"/>
    <col min="11268" max="11269" width="10.85546875" style="114" customWidth="1"/>
    <col min="11270" max="11270" width="7" style="114" customWidth="1"/>
    <col min="11271" max="11271" width="9.140625" style="114"/>
    <col min="11272" max="11272" width="11.42578125" style="114" customWidth="1"/>
    <col min="11273" max="11273" width="14" style="114" customWidth="1"/>
    <col min="11274" max="11274" width="11.5703125" style="114" bestFit="1" customWidth="1"/>
    <col min="11275" max="11275" width="13.42578125" style="114" customWidth="1"/>
    <col min="11276" max="11520" width="9.140625" style="114"/>
    <col min="11521" max="11521" width="5.85546875" style="114" customWidth="1"/>
    <col min="11522" max="11522" width="24.42578125" style="114" customWidth="1"/>
    <col min="11523" max="11523" width="8.5703125" style="114" customWidth="1"/>
    <col min="11524" max="11525" width="10.85546875" style="114" customWidth="1"/>
    <col min="11526" max="11526" width="7" style="114" customWidth="1"/>
    <col min="11527" max="11527" width="9.140625" style="114"/>
    <col min="11528" max="11528" width="11.42578125" style="114" customWidth="1"/>
    <col min="11529" max="11529" width="14" style="114" customWidth="1"/>
    <col min="11530" max="11530" width="11.5703125" style="114" bestFit="1" customWidth="1"/>
    <col min="11531" max="11531" width="13.42578125" style="114" customWidth="1"/>
    <col min="11532" max="11776" width="9.140625" style="114"/>
    <col min="11777" max="11777" width="5.85546875" style="114" customWidth="1"/>
    <col min="11778" max="11778" width="24.42578125" style="114" customWidth="1"/>
    <col min="11779" max="11779" width="8.5703125" style="114" customWidth="1"/>
    <col min="11780" max="11781" width="10.85546875" style="114" customWidth="1"/>
    <col min="11782" max="11782" width="7" style="114" customWidth="1"/>
    <col min="11783" max="11783" width="9.140625" style="114"/>
    <col min="11784" max="11784" width="11.42578125" style="114" customWidth="1"/>
    <col min="11785" max="11785" width="14" style="114" customWidth="1"/>
    <col min="11786" max="11786" width="11.5703125" style="114" bestFit="1" customWidth="1"/>
    <col min="11787" max="11787" width="13.42578125" style="114" customWidth="1"/>
    <col min="11788" max="12032" width="9.140625" style="114"/>
    <col min="12033" max="12033" width="5.85546875" style="114" customWidth="1"/>
    <col min="12034" max="12034" width="24.42578125" style="114" customWidth="1"/>
    <col min="12035" max="12035" width="8.5703125" style="114" customWidth="1"/>
    <col min="12036" max="12037" width="10.85546875" style="114" customWidth="1"/>
    <col min="12038" max="12038" width="7" style="114" customWidth="1"/>
    <col min="12039" max="12039" width="9.140625" style="114"/>
    <col min="12040" max="12040" width="11.42578125" style="114" customWidth="1"/>
    <col min="12041" max="12041" width="14" style="114" customWidth="1"/>
    <col min="12042" max="12042" width="11.5703125" style="114" bestFit="1" customWidth="1"/>
    <col min="12043" max="12043" width="13.42578125" style="114" customWidth="1"/>
    <col min="12044" max="12288" width="9.140625" style="114"/>
    <col min="12289" max="12289" width="5.85546875" style="114" customWidth="1"/>
    <col min="12290" max="12290" width="24.42578125" style="114" customWidth="1"/>
    <col min="12291" max="12291" width="8.5703125" style="114" customWidth="1"/>
    <col min="12292" max="12293" width="10.85546875" style="114" customWidth="1"/>
    <col min="12294" max="12294" width="7" style="114" customWidth="1"/>
    <col min="12295" max="12295" width="9.140625" style="114"/>
    <col min="12296" max="12296" width="11.42578125" style="114" customWidth="1"/>
    <col min="12297" max="12297" width="14" style="114" customWidth="1"/>
    <col min="12298" max="12298" width="11.5703125" style="114" bestFit="1" customWidth="1"/>
    <col min="12299" max="12299" width="13.42578125" style="114" customWidth="1"/>
    <col min="12300" max="12544" width="9.140625" style="114"/>
    <col min="12545" max="12545" width="5.85546875" style="114" customWidth="1"/>
    <col min="12546" max="12546" width="24.42578125" style="114" customWidth="1"/>
    <col min="12547" max="12547" width="8.5703125" style="114" customWidth="1"/>
    <col min="12548" max="12549" width="10.85546875" style="114" customWidth="1"/>
    <col min="12550" max="12550" width="7" style="114" customWidth="1"/>
    <col min="12551" max="12551" width="9.140625" style="114"/>
    <col min="12552" max="12552" width="11.42578125" style="114" customWidth="1"/>
    <col min="12553" max="12553" width="14" style="114" customWidth="1"/>
    <col min="12554" max="12554" width="11.5703125" style="114" bestFit="1" customWidth="1"/>
    <col min="12555" max="12555" width="13.42578125" style="114" customWidth="1"/>
    <col min="12556" max="12800" width="9.140625" style="114"/>
    <col min="12801" max="12801" width="5.85546875" style="114" customWidth="1"/>
    <col min="12802" max="12802" width="24.42578125" style="114" customWidth="1"/>
    <col min="12803" max="12803" width="8.5703125" style="114" customWidth="1"/>
    <col min="12804" max="12805" width="10.85546875" style="114" customWidth="1"/>
    <col min="12806" max="12806" width="7" style="114" customWidth="1"/>
    <col min="12807" max="12807" width="9.140625" style="114"/>
    <col min="12808" max="12808" width="11.42578125" style="114" customWidth="1"/>
    <col min="12809" max="12809" width="14" style="114" customWidth="1"/>
    <col min="12810" max="12810" width="11.5703125" style="114" bestFit="1" customWidth="1"/>
    <col min="12811" max="12811" width="13.42578125" style="114" customWidth="1"/>
    <col min="12812" max="13056" width="9.140625" style="114"/>
    <col min="13057" max="13057" width="5.85546875" style="114" customWidth="1"/>
    <col min="13058" max="13058" width="24.42578125" style="114" customWidth="1"/>
    <col min="13059" max="13059" width="8.5703125" style="114" customWidth="1"/>
    <col min="13060" max="13061" width="10.85546875" style="114" customWidth="1"/>
    <col min="13062" max="13062" width="7" style="114" customWidth="1"/>
    <col min="13063" max="13063" width="9.140625" style="114"/>
    <col min="13064" max="13064" width="11.42578125" style="114" customWidth="1"/>
    <col min="13065" max="13065" width="14" style="114" customWidth="1"/>
    <col min="13066" max="13066" width="11.5703125" style="114" bestFit="1" customWidth="1"/>
    <col min="13067" max="13067" width="13.42578125" style="114" customWidth="1"/>
    <col min="13068" max="13312" width="9.140625" style="114"/>
    <col min="13313" max="13313" width="5.85546875" style="114" customWidth="1"/>
    <col min="13314" max="13314" width="24.42578125" style="114" customWidth="1"/>
    <col min="13315" max="13315" width="8.5703125" style="114" customWidth="1"/>
    <col min="13316" max="13317" width="10.85546875" style="114" customWidth="1"/>
    <col min="13318" max="13318" width="7" style="114" customWidth="1"/>
    <col min="13319" max="13319" width="9.140625" style="114"/>
    <col min="13320" max="13320" width="11.42578125" style="114" customWidth="1"/>
    <col min="13321" max="13321" width="14" style="114" customWidth="1"/>
    <col min="13322" max="13322" width="11.5703125" style="114" bestFit="1" customWidth="1"/>
    <col min="13323" max="13323" width="13.42578125" style="114" customWidth="1"/>
    <col min="13324" max="13568" width="9.140625" style="114"/>
    <col min="13569" max="13569" width="5.85546875" style="114" customWidth="1"/>
    <col min="13570" max="13570" width="24.42578125" style="114" customWidth="1"/>
    <col min="13571" max="13571" width="8.5703125" style="114" customWidth="1"/>
    <col min="13572" max="13573" width="10.85546875" style="114" customWidth="1"/>
    <col min="13574" max="13574" width="7" style="114" customWidth="1"/>
    <col min="13575" max="13575" width="9.140625" style="114"/>
    <col min="13576" max="13576" width="11.42578125" style="114" customWidth="1"/>
    <col min="13577" max="13577" width="14" style="114" customWidth="1"/>
    <col min="13578" max="13578" width="11.5703125" style="114" bestFit="1" customWidth="1"/>
    <col min="13579" max="13579" width="13.42578125" style="114" customWidth="1"/>
    <col min="13580" max="13824" width="9.140625" style="114"/>
    <col min="13825" max="13825" width="5.85546875" style="114" customWidth="1"/>
    <col min="13826" max="13826" width="24.42578125" style="114" customWidth="1"/>
    <col min="13827" max="13827" width="8.5703125" style="114" customWidth="1"/>
    <col min="13828" max="13829" width="10.85546875" style="114" customWidth="1"/>
    <col min="13830" max="13830" width="7" style="114" customWidth="1"/>
    <col min="13831" max="13831" width="9.140625" style="114"/>
    <col min="13832" max="13832" width="11.42578125" style="114" customWidth="1"/>
    <col min="13833" max="13833" width="14" style="114" customWidth="1"/>
    <col min="13834" max="13834" width="11.5703125" style="114" bestFit="1" customWidth="1"/>
    <col min="13835" max="13835" width="13.42578125" style="114" customWidth="1"/>
    <col min="13836" max="14080" width="9.140625" style="114"/>
    <col min="14081" max="14081" width="5.85546875" style="114" customWidth="1"/>
    <col min="14082" max="14082" width="24.42578125" style="114" customWidth="1"/>
    <col min="14083" max="14083" width="8.5703125" style="114" customWidth="1"/>
    <col min="14084" max="14085" width="10.85546875" style="114" customWidth="1"/>
    <col min="14086" max="14086" width="7" style="114" customWidth="1"/>
    <col min="14087" max="14087" width="9.140625" style="114"/>
    <col min="14088" max="14088" width="11.42578125" style="114" customWidth="1"/>
    <col min="14089" max="14089" width="14" style="114" customWidth="1"/>
    <col min="14090" max="14090" width="11.5703125" style="114" bestFit="1" customWidth="1"/>
    <col min="14091" max="14091" width="13.42578125" style="114" customWidth="1"/>
    <col min="14092" max="14336" width="9.140625" style="114"/>
    <col min="14337" max="14337" width="5.85546875" style="114" customWidth="1"/>
    <col min="14338" max="14338" width="24.42578125" style="114" customWidth="1"/>
    <col min="14339" max="14339" width="8.5703125" style="114" customWidth="1"/>
    <col min="14340" max="14341" width="10.85546875" style="114" customWidth="1"/>
    <col min="14342" max="14342" width="7" style="114" customWidth="1"/>
    <col min="14343" max="14343" width="9.140625" style="114"/>
    <col min="14344" max="14344" width="11.42578125" style="114" customWidth="1"/>
    <col min="14345" max="14345" width="14" style="114" customWidth="1"/>
    <col min="14346" max="14346" width="11.5703125" style="114" bestFit="1" customWidth="1"/>
    <col min="14347" max="14347" width="13.42578125" style="114" customWidth="1"/>
    <col min="14348" max="14592" width="9.140625" style="114"/>
    <col min="14593" max="14593" width="5.85546875" style="114" customWidth="1"/>
    <col min="14594" max="14594" width="24.42578125" style="114" customWidth="1"/>
    <col min="14595" max="14595" width="8.5703125" style="114" customWidth="1"/>
    <col min="14596" max="14597" width="10.85546875" style="114" customWidth="1"/>
    <col min="14598" max="14598" width="7" style="114" customWidth="1"/>
    <col min="14599" max="14599" width="9.140625" style="114"/>
    <col min="14600" max="14600" width="11.42578125" style="114" customWidth="1"/>
    <col min="14601" max="14601" width="14" style="114" customWidth="1"/>
    <col min="14602" max="14602" width="11.5703125" style="114" bestFit="1" customWidth="1"/>
    <col min="14603" max="14603" width="13.42578125" style="114" customWidth="1"/>
    <col min="14604" max="14848" width="9.140625" style="114"/>
    <col min="14849" max="14849" width="5.85546875" style="114" customWidth="1"/>
    <col min="14850" max="14850" width="24.42578125" style="114" customWidth="1"/>
    <col min="14851" max="14851" width="8.5703125" style="114" customWidth="1"/>
    <col min="14852" max="14853" width="10.85546875" style="114" customWidth="1"/>
    <col min="14854" max="14854" width="7" style="114" customWidth="1"/>
    <col min="14855" max="14855" width="9.140625" style="114"/>
    <col min="14856" max="14856" width="11.42578125" style="114" customWidth="1"/>
    <col min="14857" max="14857" width="14" style="114" customWidth="1"/>
    <col min="14858" max="14858" width="11.5703125" style="114" bestFit="1" customWidth="1"/>
    <col min="14859" max="14859" width="13.42578125" style="114" customWidth="1"/>
    <col min="14860" max="15104" width="9.140625" style="114"/>
    <col min="15105" max="15105" width="5.85546875" style="114" customWidth="1"/>
    <col min="15106" max="15106" width="24.42578125" style="114" customWidth="1"/>
    <col min="15107" max="15107" width="8.5703125" style="114" customWidth="1"/>
    <col min="15108" max="15109" width="10.85546875" style="114" customWidth="1"/>
    <col min="15110" max="15110" width="7" style="114" customWidth="1"/>
    <col min="15111" max="15111" width="9.140625" style="114"/>
    <col min="15112" max="15112" width="11.42578125" style="114" customWidth="1"/>
    <col min="15113" max="15113" width="14" style="114" customWidth="1"/>
    <col min="15114" max="15114" width="11.5703125" style="114" bestFit="1" customWidth="1"/>
    <col min="15115" max="15115" width="13.42578125" style="114" customWidth="1"/>
    <col min="15116" max="15360" width="9.140625" style="114"/>
    <col min="15361" max="15361" width="5.85546875" style="114" customWidth="1"/>
    <col min="15362" max="15362" width="24.42578125" style="114" customWidth="1"/>
    <col min="15363" max="15363" width="8.5703125" style="114" customWidth="1"/>
    <col min="15364" max="15365" width="10.85546875" style="114" customWidth="1"/>
    <col min="15366" max="15366" width="7" style="114" customWidth="1"/>
    <col min="15367" max="15367" width="9.140625" style="114"/>
    <col min="15368" max="15368" width="11.42578125" style="114" customWidth="1"/>
    <col min="15369" max="15369" width="14" style="114" customWidth="1"/>
    <col min="15370" max="15370" width="11.5703125" style="114" bestFit="1" customWidth="1"/>
    <col min="15371" max="15371" width="13.42578125" style="114" customWidth="1"/>
    <col min="15372" max="15616" width="9.140625" style="114"/>
    <col min="15617" max="15617" width="5.85546875" style="114" customWidth="1"/>
    <col min="15618" max="15618" width="24.42578125" style="114" customWidth="1"/>
    <col min="15619" max="15619" width="8.5703125" style="114" customWidth="1"/>
    <col min="15620" max="15621" width="10.85546875" style="114" customWidth="1"/>
    <col min="15622" max="15622" width="7" style="114" customWidth="1"/>
    <col min="15623" max="15623" width="9.140625" style="114"/>
    <col min="15624" max="15624" width="11.42578125" style="114" customWidth="1"/>
    <col min="15625" max="15625" width="14" style="114" customWidth="1"/>
    <col min="15626" max="15626" width="11.5703125" style="114" bestFit="1" customWidth="1"/>
    <col min="15627" max="15627" width="13.42578125" style="114" customWidth="1"/>
    <col min="15628" max="15872" width="9.140625" style="114"/>
    <col min="15873" max="15873" width="5.85546875" style="114" customWidth="1"/>
    <col min="15874" max="15874" width="24.42578125" style="114" customWidth="1"/>
    <col min="15875" max="15875" width="8.5703125" style="114" customWidth="1"/>
    <col min="15876" max="15877" width="10.85546875" style="114" customWidth="1"/>
    <col min="15878" max="15878" width="7" style="114" customWidth="1"/>
    <col min="15879" max="15879" width="9.140625" style="114"/>
    <col min="15880" max="15880" width="11.42578125" style="114" customWidth="1"/>
    <col min="15881" max="15881" width="14" style="114" customWidth="1"/>
    <col min="15882" max="15882" width="11.5703125" style="114" bestFit="1" customWidth="1"/>
    <col min="15883" max="15883" width="13.42578125" style="114" customWidth="1"/>
    <col min="15884" max="16128" width="9.140625" style="114"/>
    <col min="16129" max="16129" width="5.85546875" style="114" customWidth="1"/>
    <col min="16130" max="16130" width="24.42578125" style="114" customWidth="1"/>
    <col min="16131" max="16131" width="8.5703125" style="114" customWidth="1"/>
    <col min="16132" max="16133" width="10.85546875" style="114" customWidth="1"/>
    <col min="16134" max="16134" width="7" style="114" customWidth="1"/>
    <col min="16135" max="16135" width="9.140625" style="114"/>
    <col min="16136" max="16136" width="11.42578125" style="114" customWidth="1"/>
    <col min="16137" max="16137" width="14" style="114" customWidth="1"/>
    <col min="16138" max="16138" width="11.5703125" style="114" bestFit="1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28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x14ac:dyDescent="0.25">
      <c r="A4" s="116"/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1" x14ac:dyDescent="0.25">
      <c r="A5" s="116" t="s">
        <v>182</v>
      </c>
      <c r="B5" s="115"/>
      <c r="C5" s="115"/>
      <c r="D5" s="115"/>
      <c r="E5" s="115"/>
      <c r="F5" s="115"/>
      <c r="G5" s="122"/>
      <c r="H5" s="115"/>
      <c r="I5" s="115"/>
      <c r="J5" s="115"/>
      <c r="K5" s="115"/>
    </row>
    <row r="6" spans="1:11" s="115" customFormat="1" ht="25.5" x14ac:dyDescent="0.2">
      <c r="A6" s="90" t="s">
        <v>3</v>
      </c>
      <c r="B6" s="90" t="s">
        <v>4</v>
      </c>
      <c r="C6" s="90" t="s">
        <v>5</v>
      </c>
      <c r="D6" s="90" t="s">
        <v>6</v>
      </c>
      <c r="E6" s="91" t="s">
        <v>7</v>
      </c>
      <c r="F6" s="90" t="s">
        <v>8</v>
      </c>
      <c r="G6" s="90" t="s">
        <v>9</v>
      </c>
      <c r="H6" s="90" t="s">
        <v>10</v>
      </c>
      <c r="I6" s="90" t="s">
        <v>11</v>
      </c>
      <c r="J6" s="90" t="s">
        <v>12</v>
      </c>
      <c r="K6" s="90" t="s">
        <v>13</v>
      </c>
    </row>
    <row r="7" spans="1:11" ht="15" customHeight="1" x14ac:dyDescent="0.25">
      <c r="A7" s="187" t="s">
        <v>183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</row>
    <row r="8" spans="1:11" x14ac:dyDescent="0.25">
      <c r="A8" s="137" t="s">
        <v>15</v>
      </c>
      <c r="B8" s="93" t="s">
        <v>184</v>
      </c>
      <c r="C8" s="137" t="s">
        <v>17</v>
      </c>
      <c r="D8" s="137">
        <v>15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25.5" x14ac:dyDescent="0.25">
      <c r="A9" s="137" t="s">
        <v>18</v>
      </c>
      <c r="B9" s="93" t="s">
        <v>185</v>
      </c>
      <c r="C9" s="137" t="s">
        <v>17</v>
      </c>
      <c r="D9" s="137">
        <v>75</v>
      </c>
      <c r="E9" s="94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x14ac:dyDescent="0.25">
      <c r="A10" s="137" t="s">
        <v>20</v>
      </c>
      <c r="B10" s="93" t="s">
        <v>186</v>
      </c>
      <c r="C10" s="137" t="s">
        <v>17</v>
      </c>
      <c r="D10" s="137">
        <v>15</v>
      </c>
      <c r="E10" s="94"/>
      <c r="F10" s="119">
        <v>0.08</v>
      </c>
      <c r="G10" s="42">
        <f>E10*F10</f>
        <v>0</v>
      </c>
      <c r="H10" s="42">
        <f>E10+G10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ht="15" customHeight="1" x14ac:dyDescent="0.25">
      <c r="E11" s="55"/>
      <c r="F11" s="56"/>
      <c r="G11" s="207" t="s">
        <v>24</v>
      </c>
      <c r="H11" s="207"/>
      <c r="I11" s="207"/>
      <c r="J11" s="102"/>
      <c r="K11" s="15">
        <f>SUM(I8:I10)</f>
        <v>0</v>
      </c>
    </row>
    <row r="12" spans="1:11" ht="15" customHeight="1" x14ac:dyDescent="0.25">
      <c r="E12" s="55"/>
      <c r="F12" s="56"/>
      <c r="G12" s="207" t="s">
        <v>25</v>
      </c>
      <c r="H12" s="207"/>
      <c r="I12" s="207"/>
      <c r="J12" s="102"/>
      <c r="K12" s="15">
        <f>SUM(J8:J10)</f>
        <v>0</v>
      </c>
    </row>
    <row r="13" spans="1:11" ht="48" customHeight="1" x14ac:dyDescent="0.25">
      <c r="B13" s="123" t="s">
        <v>26</v>
      </c>
      <c r="E13" s="55"/>
      <c r="F13" s="56"/>
      <c r="G13" s="207" t="s">
        <v>43</v>
      </c>
      <c r="H13" s="207"/>
      <c r="I13" s="207"/>
      <c r="J13" s="103"/>
      <c r="K13" s="42">
        <f>SUM(K11:K12)</f>
        <v>0</v>
      </c>
    </row>
    <row r="16" spans="1:11" s="115" customFormat="1" ht="12.75" x14ac:dyDescent="0.2"/>
    <row r="19" spans="1:1" x14ac:dyDescent="0.25">
      <c r="A19" s="65"/>
    </row>
    <row r="20" spans="1:1" x14ac:dyDescent="0.25">
      <c r="A20" s="65"/>
    </row>
    <row r="21" spans="1:1" x14ac:dyDescent="0.25">
      <c r="A21" s="65"/>
    </row>
  </sheetData>
  <mergeCells count="4">
    <mergeCell ref="A7:K7"/>
    <mergeCell ref="G11:I11"/>
    <mergeCell ref="G12:I12"/>
    <mergeCell ref="G13:I13"/>
  </mergeCells>
  <pageMargins left="0.7" right="0.7" top="0.75" bottom="0.75" header="0.3" footer="0.3"/>
  <pageSetup paperSize="9" scale="64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K10"/>
  <sheetViews>
    <sheetView zoomScaleNormal="100" workbookViewId="0">
      <selection activeCell="G18" sqref="E17:G18"/>
    </sheetView>
  </sheetViews>
  <sheetFormatPr defaultRowHeight="12.75" x14ac:dyDescent="0.2"/>
  <cols>
    <col min="1" max="1" width="4.28515625" style="115" customWidth="1"/>
    <col min="2" max="2" width="31" style="115" customWidth="1"/>
    <col min="3" max="3" width="9.140625" style="115"/>
    <col min="4" max="4" width="8.28515625" style="115" customWidth="1"/>
    <col min="5" max="5" width="11.5703125" style="115" customWidth="1"/>
    <col min="6" max="6" width="7" style="115" customWidth="1"/>
    <col min="7" max="7" width="9.140625" style="115"/>
    <col min="8" max="8" width="12" style="115" customWidth="1"/>
    <col min="9" max="9" width="11.5703125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4.28515625" style="115" customWidth="1"/>
    <col min="258" max="258" width="31" style="115" customWidth="1"/>
    <col min="259" max="259" width="9.140625" style="115"/>
    <col min="260" max="260" width="8.28515625" style="115" customWidth="1"/>
    <col min="261" max="261" width="11.5703125" style="115" customWidth="1"/>
    <col min="262" max="262" width="7" style="115" customWidth="1"/>
    <col min="263" max="263" width="9.140625" style="115"/>
    <col min="264" max="264" width="12" style="115" customWidth="1"/>
    <col min="265" max="265" width="11.5703125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4.28515625" style="115" customWidth="1"/>
    <col min="514" max="514" width="31" style="115" customWidth="1"/>
    <col min="515" max="515" width="9.140625" style="115"/>
    <col min="516" max="516" width="8.28515625" style="115" customWidth="1"/>
    <col min="517" max="517" width="11.5703125" style="115" customWidth="1"/>
    <col min="518" max="518" width="7" style="115" customWidth="1"/>
    <col min="519" max="519" width="9.140625" style="115"/>
    <col min="520" max="520" width="12" style="115" customWidth="1"/>
    <col min="521" max="521" width="11.5703125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4.28515625" style="115" customWidth="1"/>
    <col min="770" max="770" width="31" style="115" customWidth="1"/>
    <col min="771" max="771" width="9.140625" style="115"/>
    <col min="772" max="772" width="8.28515625" style="115" customWidth="1"/>
    <col min="773" max="773" width="11.5703125" style="115" customWidth="1"/>
    <col min="774" max="774" width="7" style="115" customWidth="1"/>
    <col min="775" max="775" width="9.140625" style="115"/>
    <col min="776" max="776" width="12" style="115" customWidth="1"/>
    <col min="777" max="777" width="11.5703125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4.28515625" style="115" customWidth="1"/>
    <col min="1026" max="1026" width="31" style="115" customWidth="1"/>
    <col min="1027" max="1027" width="9.140625" style="115"/>
    <col min="1028" max="1028" width="8.28515625" style="115" customWidth="1"/>
    <col min="1029" max="1029" width="11.5703125" style="115" customWidth="1"/>
    <col min="1030" max="1030" width="7" style="115" customWidth="1"/>
    <col min="1031" max="1031" width="9.140625" style="115"/>
    <col min="1032" max="1032" width="12" style="115" customWidth="1"/>
    <col min="1033" max="1033" width="11.5703125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4.28515625" style="115" customWidth="1"/>
    <col min="1282" max="1282" width="31" style="115" customWidth="1"/>
    <col min="1283" max="1283" width="9.140625" style="115"/>
    <col min="1284" max="1284" width="8.28515625" style="115" customWidth="1"/>
    <col min="1285" max="1285" width="11.5703125" style="115" customWidth="1"/>
    <col min="1286" max="1286" width="7" style="115" customWidth="1"/>
    <col min="1287" max="1287" width="9.140625" style="115"/>
    <col min="1288" max="1288" width="12" style="115" customWidth="1"/>
    <col min="1289" max="1289" width="11.5703125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4.28515625" style="115" customWidth="1"/>
    <col min="1538" max="1538" width="31" style="115" customWidth="1"/>
    <col min="1539" max="1539" width="9.140625" style="115"/>
    <col min="1540" max="1540" width="8.28515625" style="115" customWidth="1"/>
    <col min="1541" max="1541" width="11.5703125" style="115" customWidth="1"/>
    <col min="1542" max="1542" width="7" style="115" customWidth="1"/>
    <col min="1543" max="1543" width="9.140625" style="115"/>
    <col min="1544" max="1544" width="12" style="115" customWidth="1"/>
    <col min="1545" max="1545" width="11.5703125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4.28515625" style="115" customWidth="1"/>
    <col min="1794" max="1794" width="31" style="115" customWidth="1"/>
    <col min="1795" max="1795" width="9.140625" style="115"/>
    <col min="1796" max="1796" width="8.28515625" style="115" customWidth="1"/>
    <col min="1797" max="1797" width="11.5703125" style="115" customWidth="1"/>
    <col min="1798" max="1798" width="7" style="115" customWidth="1"/>
    <col min="1799" max="1799" width="9.140625" style="115"/>
    <col min="1800" max="1800" width="12" style="115" customWidth="1"/>
    <col min="1801" max="1801" width="11.5703125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4.28515625" style="115" customWidth="1"/>
    <col min="2050" max="2050" width="31" style="115" customWidth="1"/>
    <col min="2051" max="2051" width="9.140625" style="115"/>
    <col min="2052" max="2052" width="8.28515625" style="115" customWidth="1"/>
    <col min="2053" max="2053" width="11.5703125" style="115" customWidth="1"/>
    <col min="2054" max="2054" width="7" style="115" customWidth="1"/>
    <col min="2055" max="2055" width="9.140625" style="115"/>
    <col min="2056" max="2056" width="12" style="115" customWidth="1"/>
    <col min="2057" max="2057" width="11.5703125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4.28515625" style="115" customWidth="1"/>
    <col min="2306" max="2306" width="31" style="115" customWidth="1"/>
    <col min="2307" max="2307" width="9.140625" style="115"/>
    <col min="2308" max="2308" width="8.28515625" style="115" customWidth="1"/>
    <col min="2309" max="2309" width="11.5703125" style="115" customWidth="1"/>
    <col min="2310" max="2310" width="7" style="115" customWidth="1"/>
    <col min="2311" max="2311" width="9.140625" style="115"/>
    <col min="2312" max="2312" width="12" style="115" customWidth="1"/>
    <col min="2313" max="2313" width="11.5703125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4.28515625" style="115" customWidth="1"/>
    <col min="2562" max="2562" width="31" style="115" customWidth="1"/>
    <col min="2563" max="2563" width="9.140625" style="115"/>
    <col min="2564" max="2564" width="8.28515625" style="115" customWidth="1"/>
    <col min="2565" max="2565" width="11.5703125" style="115" customWidth="1"/>
    <col min="2566" max="2566" width="7" style="115" customWidth="1"/>
    <col min="2567" max="2567" width="9.140625" style="115"/>
    <col min="2568" max="2568" width="12" style="115" customWidth="1"/>
    <col min="2569" max="2569" width="11.5703125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4.28515625" style="115" customWidth="1"/>
    <col min="2818" max="2818" width="31" style="115" customWidth="1"/>
    <col min="2819" max="2819" width="9.140625" style="115"/>
    <col min="2820" max="2820" width="8.28515625" style="115" customWidth="1"/>
    <col min="2821" max="2821" width="11.5703125" style="115" customWidth="1"/>
    <col min="2822" max="2822" width="7" style="115" customWidth="1"/>
    <col min="2823" max="2823" width="9.140625" style="115"/>
    <col min="2824" max="2824" width="12" style="115" customWidth="1"/>
    <col min="2825" max="2825" width="11.5703125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4.28515625" style="115" customWidth="1"/>
    <col min="3074" max="3074" width="31" style="115" customWidth="1"/>
    <col min="3075" max="3075" width="9.140625" style="115"/>
    <col min="3076" max="3076" width="8.28515625" style="115" customWidth="1"/>
    <col min="3077" max="3077" width="11.5703125" style="115" customWidth="1"/>
    <col min="3078" max="3078" width="7" style="115" customWidth="1"/>
    <col min="3079" max="3079" width="9.140625" style="115"/>
    <col min="3080" max="3080" width="12" style="115" customWidth="1"/>
    <col min="3081" max="3081" width="11.5703125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4.28515625" style="115" customWidth="1"/>
    <col min="3330" max="3330" width="31" style="115" customWidth="1"/>
    <col min="3331" max="3331" width="9.140625" style="115"/>
    <col min="3332" max="3332" width="8.28515625" style="115" customWidth="1"/>
    <col min="3333" max="3333" width="11.5703125" style="115" customWidth="1"/>
    <col min="3334" max="3334" width="7" style="115" customWidth="1"/>
    <col min="3335" max="3335" width="9.140625" style="115"/>
    <col min="3336" max="3336" width="12" style="115" customWidth="1"/>
    <col min="3337" max="3337" width="11.5703125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4.28515625" style="115" customWidth="1"/>
    <col min="3586" max="3586" width="31" style="115" customWidth="1"/>
    <col min="3587" max="3587" width="9.140625" style="115"/>
    <col min="3588" max="3588" width="8.28515625" style="115" customWidth="1"/>
    <col min="3589" max="3589" width="11.5703125" style="115" customWidth="1"/>
    <col min="3590" max="3590" width="7" style="115" customWidth="1"/>
    <col min="3591" max="3591" width="9.140625" style="115"/>
    <col min="3592" max="3592" width="12" style="115" customWidth="1"/>
    <col min="3593" max="3593" width="11.5703125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4.28515625" style="115" customWidth="1"/>
    <col min="3842" max="3842" width="31" style="115" customWidth="1"/>
    <col min="3843" max="3843" width="9.140625" style="115"/>
    <col min="3844" max="3844" width="8.28515625" style="115" customWidth="1"/>
    <col min="3845" max="3845" width="11.5703125" style="115" customWidth="1"/>
    <col min="3846" max="3846" width="7" style="115" customWidth="1"/>
    <col min="3847" max="3847" width="9.140625" style="115"/>
    <col min="3848" max="3848" width="12" style="115" customWidth="1"/>
    <col min="3849" max="3849" width="11.5703125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4.28515625" style="115" customWidth="1"/>
    <col min="4098" max="4098" width="31" style="115" customWidth="1"/>
    <col min="4099" max="4099" width="9.140625" style="115"/>
    <col min="4100" max="4100" width="8.28515625" style="115" customWidth="1"/>
    <col min="4101" max="4101" width="11.5703125" style="115" customWidth="1"/>
    <col min="4102" max="4102" width="7" style="115" customWidth="1"/>
    <col min="4103" max="4103" width="9.140625" style="115"/>
    <col min="4104" max="4104" width="12" style="115" customWidth="1"/>
    <col min="4105" max="4105" width="11.5703125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4.28515625" style="115" customWidth="1"/>
    <col min="4354" max="4354" width="31" style="115" customWidth="1"/>
    <col min="4355" max="4355" width="9.140625" style="115"/>
    <col min="4356" max="4356" width="8.28515625" style="115" customWidth="1"/>
    <col min="4357" max="4357" width="11.5703125" style="115" customWidth="1"/>
    <col min="4358" max="4358" width="7" style="115" customWidth="1"/>
    <col min="4359" max="4359" width="9.140625" style="115"/>
    <col min="4360" max="4360" width="12" style="115" customWidth="1"/>
    <col min="4361" max="4361" width="11.5703125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4.28515625" style="115" customWidth="1"/>
    <col min="4610" max="4610" width="31" style="115" customWidth="1"/>
    <col min="4611" max="4611" width="9.140625" style="115"/>
    <col min="4612" max="4612" width="8.28515625" style="115" customWidth="1"/>
    <col min="4613" max="4613" width="11.5703125" style="115" customWidth="1"/>
    <col min="4614" max="4614" width="7" style="115" customWidth="1"/>
    <col min="4615" max="4615" width="9.140625" style="115"/>
    <col min="4616" max="4616" width="12" style="115" customWidth="1"/>
    <col min="4617" max="4617" width="11.5703125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4.28515625" style="115" customWidth="1"/>
    <col min="4866" max="4866" width="31" style="115" customWidth="1"/>
    <col min="4867" max="4867" width="9.140625" style="115"/>
    <col min="4868" max="4868" width="8.28515625" style="115" customWidth="1"/>
    <col min="4869" max="4869" width="11.5703125" style="115" customWidth="1"/>
    <col min="4870" max="4870" width="7" style="115" customWidth="1"/>
    <col min="4871" max="4871" width="9.140625" style="115"/>
    <col min="4872" max="4872" width="12" style="115" customWidth="1"/>
    <col min="4873" max="4873" width="11.5703125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4.28515625" style="115" customWidth="1"/>
    <col min="5122" max="5122" width="31" style="115" customWidth="1"/>
    <col min="5123" max="5123" width="9.140625" style="115"/>
    <col min="5124" max="5124" width="8.28515625" style="115" customWidth="1"/>
    <col min="5125" max="5125" width="11.5703125" style="115" customWidth="1"/>
    <col min="5126" max="5126" width="7" style="115" customWidth="1"/>
    <col min="5127" max="5127" width="9.140625" style="115"/>
    <col min="5128" max="5128" width="12" style="115" customWidth="1"/>
    <col min="5129" max="5129" width="11.5703125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4.28515625" style="115" customWidth="1"/>
    <col min="5378" max="5378" width="31" style="115" customWidth="1"/>
    <col min="5379" max="5379" width="9.140625" style="115"/>
    <col min="5380" max="5380" width="8.28515625" style="115" customWidth="1"/>
    <col min="5381" max="5381" width="11.5703125" style="115" customWidth="1"/>
    <col min="5382" max="5382" width="7" style="115" customWidth="1"/>
    <col min="5383" max="5383" width="9.140625" style="115"/>
    <col min="5384" max="5384" width="12" style="115" customWidth="1"/>
    <col min="5385" max="5385" width="11.5703125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4.28515625" style="115" customWidth="1"/>
    <col min="5634" max="5634" width="31" style="115" customWidth="1"/>
    <col min="5635" max="5635" width="9.140625" style="115"/>
    <col min="5636" max="5636" width="8.28515625" style="115" customWidth="1"/>
    <col min="5637" max="5637" width="11.5703125" style="115" customWidth="1"/>
    <col min="5638" max="5638" width="7" style="115" customWidth="1"/>
    <col min="5639" max="5639" width="9.140625" style="115"/>
    <col min="5640" max="5640" width="12" style="115" customWidth="1"/>
    <col min="5641" max="5641" width="11.5703125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4.28515625" style="115" customWidth="1"/>
    <col min="5890" max="5890" width="31" style="115" customWidth="1"/>
    <col min="5891" max="5891" width="9.140625" style="115"/>
    <col min="5892" max="5892" width="8.28515625" style="115" customWidth="1"/>
    <col min="5893" max="5893" width="11.5703125" style="115" customWidth="1"/>
    <col min="5894" max="5894" width="7" style="115" customWidth="1"/>
    <col min="5895" max="5895" width="9.140625" style="115"/>
    <col min="5896" max="5896" width="12" style="115" customWidth="1"/>
    <col min="5897" max="5897" width="11.5703125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4.28515625" style="115" customWidth="1"/>
    <col min="6146" max="6146" width="31" style="115" customWidth="1"/>
    <col min="6147" max="6147" width="9.140625" style="115"/>
    <col min="6148" max="6148" width="8.28515625" style="115" customWidth="1"/>
    <col min="6149" max="6149" width="11.5703125" style="115" customWidth="1"/>
    <col min="6150" max="6150" width="7" style="115" customWidth="1"/>
    <col min="6151" max="6151" width="9.140625" style="115"/>
    <col min="6152" max="6152" width="12" style="115" customWidth="1"/>
    <col min="6153" max="6153" width="11.5703125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4.28515625" style="115" customWidth="1"/>
    <col min="6402" max="6402" width="31" style="115" customWidth="1"/>
    <col min="6403" max="6403" width="9.140625" style="115"/>
    <col min="6404" max="6404" width="8.28515625" style="115" customWidth="1"/>
    <col min="6405" max="6405" width="11.5703125" style="115" customWidth="1"/>
    <col min="6406" max="6406" width="7" style="115" customWidth="1"/>
    <col min="6407" max="6407" width="9.140625" style="115"/>
    <col min="6408" max="6408" width="12" style="115" customWidth="1"/>
    <col min="6409" max="6409" width="11.5703125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4.28515625" style="115" customWidth="1"/>
    <col min="6658" max="6658" width="31" style="115" customWidth="1"/>
    <col min="6659" max="6659" width="9.140625" style="115"/>
    <col min="6660" max="6660" width="8.28515625" style="115" customWidth="1"/>
    <col min="6661" max="6661" width="11.5703125" style="115" customWidth="1"/>
    <col min="6662" max="6662" width="7" style="115" customWidth="1"/>
    <col min="6663" max="6663" width="9.140625" style="115"/>
    <col min="6664" max="6664" width="12" style="115" customWidth="1"/>
    <col min="6665" max="6665" width="11.5703125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4.28515625" style="115" customWidth="1"/>
    <col min="6914" max="6914" width="31" style="115" customWidth="1"/>
    <col min="6915" max="6915" width="9.140625" style="115"/>
    <col min="6916" max="6916" width="8.28515625" style="115" customWidth="1"/>
    <col min="6917" max="6917" width="11.5703125" style="115" customWidth="1"/>
    <col min="6918" max="6918" width="7" style="115" customWidth="1"/>
    <col min="6919" max="6919" width="9.140625" style="115"/>
    <col min="6920" max="6920" width="12" style="115" customWidth="1"/>
    <col min="6921" max="6921" width="11.5703125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4.28515625" style="115" customWidth="1"/>
    <col min="7170" max="7170" width="31" style="115" customWidth="1"/>
    <col min="7171" max="7171" width="9.140625" style="115"/>
    <col min="7172" max="7172" width="8.28515625" style="115" customWidth="1"/>
    <col min="7173" max="7173" width="11.5703125" style="115" customWidth="1"/>
    <col min="7174" max="7174" width="7" style="115" customWidth="1"/>
    <col min="7175" max="7175" width="9.140625" style="115"/>
    <col min="7176" max="7176" width="12" style="115" customWidth="1"/>
    <col min="7177" max="7177" width="11.5703125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4.28515625" style="115" customWidth="1"/>
    <col min="7426" max="7426" width="31" style="115" customWidth="1"/>
    <col min="7427" max="7427" width="9.140625" style="115"/>
    <col min="7428" max="7428" width="8.28515625" style="115" customWidth="1"/>
    <col min="7429" max="7429" width="11.5703125" style="115" customWidth="1"/>
    <col min="7430" max="7430" width="7" style="115" customWidth="1"/>
    <col min="7431" max="7431" width="9.140625" style="115"/>
    <col min="7432" max="7432" width="12" style="115" customWidth="1"/>
    <col min="7433" max="7433" width="11.5703125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4.28515625" style="115" customWidth="1"/>
    <col min="7682" max="7682" width="31" style="115" customWidth="1"/>
    <col min="7683" max="7683" width="9.140625" style="115"/>
    <col min="7684" max="7684" width="8.28515625" style="115" customWidth="1"/>
    <col min="7685" max="7685" width="11.5703125" style="115" customWidth="1"/>
    <col min="7686" max="7686" width="7" style="115" customWidth="1"/>
    <col min="7687" max="7687" width="9.140625" style="115"/>
    <col min="7688" max="7688" width="12" style="115" customWidth="1"/>
    <col min="7689" max="7689" width="11.5703125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4.28515625" style="115" customWidth="1"/>
    <col min="7938" max="7938" width="31" style="115" customWidth="1"/>
    <col min="7939" max="7939" width="9.140625" style="115"/>
    <col min="7940" max="7940" width="8.28515625" style="115" customWidth="1"/>
    <col min="7941" max="7941" width="11.5703125" style="115" customWidth="1"/>
    <col min="7942" max="7942" width="7" style="115" customWidth="1"/>
    <col min="7943" max="7943" width="9.140625" style="115"/>
    <col min="7944" max="7944" width="12" style="115" customWidth="1"/>
    <col min="7945" max="7945" width="11.5703125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4.28515625" style="115" customWidth="1"/>
    <col min="8194" max="8194" width="31" style="115" customWidth="1"/>
    <col min="8195" max="8195" width="9.140625" style="115"/>
    <col min="8196" max="8196" width="8.28515625" style="115" customWidth="1"/>
    <col min="8197" max="8197" width="11.5703125" style="115" customWidth="1"/>
    <col min="8198" max="8198" width="7" style="115" customWidth="1"/>
    <col min="8199" max="8199" width="9.140625" style="115"/>
    <col min="8200" max="8200" width="12" style="115" customWidth="1"/>
    <col min="8201" max="8201" width="11.5703125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4.28515625" style="115" customWidth="1"/>
    <col min="8450" max="8450" width="31" style="115" customWidth="1"/>
    <col min="8451" max="8451" width="9.140625" style="115"/>
    <col min="8452" max="8452" width="8.28515625" style="115" customWidth="1"/>
    <col min="8453" max="8453" width="11.5703125" style="115" customWidth="1"/>
    <col min="8454" max="8454" width="7" style="115" customWidth="1"/>
    <col min="8455" max="8455" width="9.140625" style="115"/>
    <col min="8456" max="8456" width="12" style="115" customWidth="1"/>
    <col min="8457" max="8457" width="11.5703125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4.28515625" style="115" customWidth="1"/>
    <col min="8706" max="8706" width="31" style="115" customWidth="1"/>
    <col min="8707" max="8707" width="9.140625" style="115"/>
    <col min="8708" max="8708" width="8.28515625" style="115" customWidth="1"/>
    <col min="8709" max="8709" width="11.5703125" style="115" customWidth="1"/>
    <col min="8710" max="8710" width="7" style="115" customWidth="1"/>
    <col min="8711" max="8711" width="9.140625" style="115"/>
    <col min="8712" max="8712" width="12" style="115" customWidth="1"/>
    <col min="8713" max="8713" width="11.5703125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4.28515625" style="115" customWidth="1"/>
    <col min="8962" max="8962" width="31" style="115" customWidth="1"/>
    <col min="8963" max="8963" width="9.140625" style="115"/>
    <col min="8964" max="8964" width="8.28515625" style="115" customWidth="1"/>
    <col min="8965" max="8965" width="11.5703125" style="115" customWidth="1"/>
    <col min="8966" max="8966" width="7" style="115" customWidth="1"/>
    <col min="8967" max="8967" width="9.140625" style="115"/>
    <col min="8968" max="8968" width="12" style="115" customWidth="1"/>
    <col min="8969" max="8969" width="11.5703125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4.28515625" style="115" customWidth="1"/>
    <col min="9218" max="9218" width="31" style="115" customWidth="1"/>
    <col min="9219" max="9219" width="9.140625" style="115"/>
    <col min="9220" max="9220" width="8.28515625" style="115" customWidth="1"/>
    <col min="9221" max="9221" width="11.5703125" style="115" customWidth="1"/>
    <col min="9222" max="9222" width="7" style="115" customWidth="1"/>
    <col min="9223" max="9223" width="9.140625" style="115"/>
    <col min="9224" max="9224" width="12" style="115" customWidth="1"/>
    <col min="9225" max="9225" width="11.5703125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4.28515625" style="115" customWidth="1"/>
    <col min="9474" max="9474" width="31" style="115" customWidth="1"/>
    <col min="9475" max="9475" width="9.140625" style="115"/>
    <col min="9476" max="9476" width="8.28515625" style="115" customWidth="1"/>
    <col min="9477" max="9477" width="11.5703125" style="115" customWidth="1"/>
    <col min="9478" max="9478" width="7" style="115" customWidth="1"/>
    <col min="9479" max="9479" width="9.140625" style="115"/>
    <col min="9480" max="9480" width="12" style="115" customWidth="1"/>
    <col min="9481" max="9481" width="11.5703125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4.28515625" style="115" customWidth="1"/>
    <col min="9730" max="9730" width="31" style="115" customWidth="1"/>
    <col min="9731" max="9731" width="9.140625" style="115"/>
    <col min="9732" max="9732" width="8.28515625" style="115" customWidth="1"/>
    <col min="9733" max="9733" width="11.5703125" style="115" customWidth="1"/>
    <col min="9734" max="9734" width="7" style="115" customWidth="1"/>
    <col min="9735" max="9735" width="9.140625" style="115"/>
    <col min="9736" max="9736" width="12" style="115" customWidth="1"/>
    <col min="9737" max="9737" width="11.5703125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4.28515625" style="115" customWidth="1"/>
    <col min="9986" max="9986" width="31" style="115" customWidth="1"/>
    <col min="9987" max="9987" width="9.140625" style="115"/>
    <col min="9988" max="9988" width="8.28515625" style="115" customWidth="1"/>
    <col min="9989" max="9989" width="11.5703125" style="115" customWidth="1"/>
    <col min="9990" max="9990" width="7" style="115" customWidth="1"/>
    <col min="9991" max="9991" width="9.140625" style="115"/>
    <col min="9992" max="9992" width="12" style="115" customWidth="1"/>
    <col min="9993" max="9993" width="11.5703125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4.28515625" style="115" customWidth="1"/>
    <col min="10242" max="10242" width="31" style="115" customWidth="1"/>
    <col min="10243" max="10243" width="9.140625" style="115"/>
    <col min="10244" max="10244" width="8.28515625" style="115" customWidth="1"/>
    <col min="10245" max="10245" width="11.5703125" style="115" customWidth="1"/>
    <col min="10246" max="10246" width="7" style="115" customWidth="1"/>
    <col min="10247" max="10247" width="9.140625" style="115"/>
    <col min="10248" max="10248" width="12" style="115" customWidth="1"/>
    <col min="10249" max="10249" width="11.5703125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4.28515625" style="115" customWidth="1"/>
    <col min="10498" max="10498" width="31" style="115" customWidth="1"/>
    <col min="10499" max="10499" width="9.140625" style="115"/>
    <col min="10500" max="10500" width="8.28515625" style="115" customWidth="1"/>
    <col min="10501" max="10501" width="11.5703125" style="115" customWidth="1"/>
    <col min="10502" max="10502" width="7" style="115" customWidth="1"/>
    <col min="10503" max="10503" width="9.140625" style="115"/>
    <col min="10504" max="10504" width="12" style="115" customWidth="1"/>
    <col min="10505" max="10505" width="11.5703125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4.28515625" style="115" customWidth="1"/>
    <col min="10754" max="10754" width="31" style="115" customWidth="1"/>
    <col min="10755" max="10755" width="9.140625" style="115"/>
    <col min="10756" max="10756" width="8.28515625" style="115" customWidth="1"/>
    <col min="10757" max="10757" width="11.5703125" style="115" customWidth="1"/>
    <col min="10758" max="10758" width="7" style="115" customWidth="1"/>
    <col min="10759" max="10759" width="9.140625" style="115"/>
    <col min="10760" max="10760" width="12" style="115" customWidth="1"/>
    <col min="10761" max="10761" width="11.5703125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4.28515625" style="115" customWidth="1"/>
    <col min="11010" max="11010" width="31" style="115" customWidth="1"/>
    <col min="11011" max="11011" width="9.140625" style="115"/>
    <col min="11012" max="11012" width="8.28515625" style="115" customWidth="1"/>
    <col min="11013" max="11013" width="11.5703125" style="115" customWidth="1"/>
    <col min="11014" max="11014" width="7" style="115" customWidth="1"/>
    <col min="11015" max="11015" width="9.140625" style="115"/>
    <col min="11016" max="11016" width="12" style="115" customWidth="1"/>
    <col min="11017" max="11017" width="11.5703125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4.28515625" style="115" customWidth="1"/>
    <col min="11266" max="11266" width="31" style="115" customWidth="1"/>
    <col min="11267" max="11267" width="9.140625" style="115"/>
    <col min="11268" max="11268" width="8.28515625" style="115" customWidth="1"/>
    <col min="11269" max="11269" width="11.5703125" style="115" customWidth="1"/>
    <col min="11270" max="11270" width="7" style="115" customWidth="1"/>
    <col min="11271" max="11271" width="9.140625" style="115"/>
    <col min="11272" max="11272" width="12" style="115" customWidth="1"/>
    <col min="11273" max="11273" width="11.5703125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4.28515625" style="115" customWidth="1"/>
    <col min="11522" max="11522" width="31" style="115" customWidth="1"/>
    <col min="11523" max="11523" width="9.140625" style="115"/>
    <col min="11524" max="11524" width="8.28515625" style="115" customWidth="1"/>
    <col min="11525" max="11525" width="11.5703125" style="115" customWidth="1"/>
    <col min="11526" max="11526" width="7" style="115" customWidth="1"/>
    <col min="11527" max="11527" width="9.140625" style="115"/>
    <col min="11528" max="11528" width="12" style="115" customWidth="1"/>
    <col min="11529" max="11529" width="11.5703125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4.28515625" style="115" customWidth="1"/>
    <col min="11778" max="11778" width="31" style="115" customWidth="1"/>
    <col min="11779" max="11779" width="9.140625" style="115"/>
    <col min="11780" max="11780" width="8.28515625" style="115" customWidth="1"/>
    <col min="11781" max="11781" width="11.5703125" style="115" customWidth="1"/>
    <col min="11782" max="11782" width="7" style="115" customWidth="1"/>
    <col min="11783" max="11783" width="9.140625" style="115"/>
    <col min="11784" max="11784" width="12" style="115" customWidth="1"/>
    <col min="11785" max="11785" width="11.5703125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4.28515625" style="115" customWidth="1"/>
    <col min="12034" max="12034" width="31" style="115" customWidth="1"/>
    <col min="12035" max="12035" width="9.140625" style="115"/>
    <col min="12036" max="12036" width="8.28515625" style="115" customWidth="1"/>
    <col min="12037" max="12037" width="11.5703125" style="115" customWidth="1"/>
    <col min="12038" max="12038" width="7" style="115" customWidth="1"/>
    <col min="12039" max="12039" width="9.140625" style="115"/>
    <col min="12040" max="12040" width="12" style="115" customWidth="1"/>
    <col min="12041" max="12041" width="11.5703125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4.28515625" style="115" customWidth="1"/>
    <col min="12290" max="12290" width="31" style="115" customWidth="1"/>
    <col min="12291" max="12291" width="9.140625" style="115"/>
    <col min="12292" max="12292" width="8.28515625" style="115" customWidth="1"/>
    <col min="12293" max="12293" width="11.5703125" style="115" customWidth="1"/>
    <col min="12294" max="12294" width="7" style="115" customWidth="1"/>
    <col min="12295" max="12295" width="9.140625" style="115"/>
    <col min="12296" max="12296" width="12" style="115" customWidth="1"/>
    <col min="12297" max="12297" width="11.5703125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4.28515625" style="115" customWidth="1"/>
    <col min="12546" max="12546" width="31" style="115" customWidth="1"/>
    <col min="12547" max="12547" width="9.140625" style="115"/>
    <col min="12548" max="12548" width="8.28515625" style="115" customWidth="1"/>
    <col min="12549" max="12549" width="11.5703125" style="115" customWidth="1"/>
    <col min="12550" max="12550" width="7" style="115" customWidth="1"/>
    <col min="12551" max="12551" width="9.140625" style="115"/>
    <col min="12552" max="12552" width="12" style="115" customWidth="1"/>
    <col min="12553" max="12553" width="11.5703125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4.28515625" style="115" customWidth="1"/>
    <col min="12802" max="12802" width="31" style="115" customWidth="1"/>
    <col min="12803" max="12803" width="9.140625" style="115"/>
    <col min="12804" max="12804" width="8.28515625" style="115" customWidth="1"/>
    <col min="12805" max="12805" width="11.5703125" style="115" customWidth="1"/>
    <col min="12806" max="12806" width="7" style="115" customWidth="1"/>
    <col min="12807" max="12807" width="9.140625" style="115"/>
    <col min="12808" max="12808" width="12" style="115" customWidth="1"/>
    <col min="12809" max="12809" width="11.5703125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4.28515625" style="115" customWidth="1"/>
    <col min="13058" max="13058" width="31" style="115" customWidth="1"/>
    <col min="13059" max="13059" width="9.140625" style="115"/>
    <col min="13060" max="13060" width="8.28515625" style="115" customWidth="1"/>
    <col min="13061" max="13061" width="11.5703125" style="115" customWidth="1"/>
    <col min="13062" max="13062" width="7" style="115" customWidth="1"/>
    <col min="13063" max="13063" width="9.140625" style="115"/>
    <col min="13064" max="13064" width="12" style="115" customWidth="1"/>
    <col min="13065" max="13065" width="11.5703125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4.28515625" style="115" customWidth="1"/>
    <col min="13314" max="13314" width="31" style="115" customWidth="1"/>
    <col min="13315" max="13315" width="9.140625" style="115"/>
    <col min="13316" max="13316" width="8.28515625" style="115" customWidth="1"/>
    <col min="13317" max="13317" width="11.5703125" style="115" customWidth="1"/>
    <col min="13318" max="13318" width="7" style="115" customWidth="1"/>
    <col min="13319" max="13319" width="9.140625" style="115"/>
    <col min="13320" max="13320" width="12" style="115" customWidth="1"/>
    <col min="13321" max="13321" width="11.5703125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4.28515625" style="115" customWidth="1"/>
    <col min="13570" max="13570" width="31" style="115" customWidth="1"/>
    <col min="13571" max="13571" width="9.140625" style="115"/>
    <col min="13572" max="13572" width="8.28515625" style="115" customWidth="1"/>
    <col min="13573" max="13573" width="11.5703125" style="115" customWidth="1"/>
    <col min="13574" max="13574" width="7" style="115" customWidth="1"/>
    <col min="13575" max="13575" width="9.140625" style="115"/>
    <col min="13576" max="13576" width="12" style="115" customWidth="1"/>
    <col min="13577" max="13577" width="11.5703125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4.28515625" style="115" customWidth="1"/>
    <col min="13826" max="13826" width="31" style="115" customWidth="1"/>
    <col min="13827" max="13827" width="9.140625" style="115"/>
    <col min="13828" max="13828" width="8.28515625" style="115" customWidth="1"/>
    <col min="13829" max="13829" width="11.5703125" style="115" customWidth="1"/>
    <col min="13830" max="13830" width="7" style="115" customWidth="1"/>
    <col min="13831" max="13831" width="9.140625" style="115"/>
    <col min="13832" max="13832" width="12" style="115" customWidth="1"/>
    <col min="13833" max="13833" width="11.5703125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4.28515625" style="115" customWidth="1"/>
    <col min="14082" max="14082" width="31" style="115" customWidth="1"/>
    <col min="14083" max="14083" width="9.140625" style="115"/>
    <col min="14084" max="14084" width="8.28515625" style="115" customWidth="1"/>
    <col min="14085" max="14085" width="11.5703125" style="115" customWidth="1"/>
    <col min="14086" max="14086" width="7" style="115" customWidth="1"/>
    <col min="14087" max="14087" width="9.140625" style="115"/>
    <col min="14088" max="14088" width="12" style="115" customWidth="1"/>
    <col min="14089" max="14089" width="11.5703125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4.28515625" style="115" customWidth="1"/>
    <col min="14338" max="14338" width="31" style="115" customWidth="1"/>
    <col min="14339" max="14339" width="9.140625" style="115"/>
    <col min="14340" max="14340" width="8.28515625" style="115" customWidth="1"/>
    <col min="14341" max="14341" width="11.5703125" style="115" customWidth="1"/>
    <col min="14342" max="14342" width="7" style="115" customWidth="1"/>
    <col min="14343" max="14343" width="9.140625" style="115"/>
    <col min="14344" max="14344" width="12" style="115" customWidth="1"/>
    <col min="14345" max="14345" width="11.5703125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4.28515625" style="115" customWidth="1"/>
    <col min="14594" max="14594" width="31" style="115" customWidth="1"/>
    <col min="14595" max="14595" width="9.140625" style="115"/>
    <col min="14596" max="14596" width="8.28515625" style="115" customWidth="1"/>
    <col min="14597" max="14597" width="11.5703125" style="115" customWidth="1"/>
    <col min="14598" max="14598" width="7" style="115" customWidth="1"/>
    <col min="14599" max="14599" width="9.140625" style="115"/>
    <col min="14600" max="14600" width="12" style="115" customWidth="1"/>
    <col min="14601" max="14601" width="11.5703125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4.28515625" style="115" customWidth="1"/>
    <col min="14850" max="14850" width="31" style="115" customWidth="1"/>
    <col min="14851" max="14851" width="9.140625" style="115"/>
    <col min="14852" max="14852" width="8.28515625" style="115" customWidth="1"/>
    <col min="14853" max="14853" width="11.5703125" style="115" customWidth="1"/>
    <col min="14854" max="14854" width="7" style="115" customWidth="1"/>
    <col min="14855" max="14855" width="9.140625" style="115"/>
    <col min="14856" max="14856" width="12" style="115" customWidth="1"/>
    <col min="14857" max="14857" width="11.5703125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4.28515625" style="115" customWidth="1"/>
    <col min="15106" max="15106" width="31" style="115" customWidth="1"/>
    <col min="15107" max="15107" width="9.140625" style="115"/>
    <col min="15108" max="15108" width="8.28515625" style="115" customWidth="1"/>
    <col min="15109" max="15109" width="11.5703125" style="115" customWidth="1"/>
    <col min="15110" max="15110" width="7" style="115" customWidth="1"/>
    <col min="15111" max="15111" width="9.140625" style="115"/>
    <col min="15112" max="15112" width="12" style="115" customWidth="1"/>
    <col min="15113" max="15113" width="11.5703125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4.28515625" style="115" customWidth="1"/>
    <col min="15362" max="15362" width="31" style="115" customWidth="1"/>
    <col min="15363" max="15363" width="9.140625" style="115"/>
    <col min="15364" max="15364" width="8.28515625" style="115" customWidth="1"/>
    <col min="15365" max="15365" width="11.5703125" style="115" customWidth="1"/>
    <col min="15366" max="15366" width="7" style="115" customWidth="1"/>
    <col min="15367" max="15367" width="9.140625" style="115"/>
    <col min="15368" max="15368" width="12" style="115" customWidth="1"/>
    <col min="15369" max="15369" width="11.5703125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4.28515625" style="115" customWidth="1"/>
    <col min="15618" max="15618" width="31" style="115" customWidth="1"/>
    <col min="15619" max="15619" width="9.140625" style="115"/>
    <col min="15620" max="15620" width="8.28515625" style="115" customWidth="1"/>
    <col min="15621" max="15621" width="11.5703125" style="115" customWidth="1"/>
    <col min="15622" max="15622" width="7" style="115" customWidth="1"/>
    <col min="15623" max="15623" width="9.140625" style="115"/>
    <col min="15624" max="15624" width="12" style="115" customWidth="1"/>
    <col min="15625" max="15625" width="11.5703125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4.28515625" style="115" customWidth="1"/>
    <col min="15874" max="15874" width="31" style="115" customWidth="1"/>
    <col min="15875" max="15875" width="9.140625" style="115"/>
    <col min="15876" max="15876" width="8.28515625" style="115" customWidth="1"/>
    <col min="15877" max="15877" width="11.5703125" style="115" customWidth="1"/>
    <col min="15878" max="15878" width="7" style="115" customWidth="1"/>
    <col min="15879" max="15879" width="9.140625" style="115"/>
    <col min="15880" max="15880" width="12" style="115" customWidth="1"/>
    <col min="15881" max="15881" width="11.5703125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4.28515625" style="115" customWidth="1"/>
    <col min="16130" max="16130" width="31" style="115" customWidth="1"/>
    <col min="16131" max="16131" width="9.140625" style="115"/>
    <col min="16132" max="16132" width="8.28515625" style="115" customWidth="1"/>
    <col min="16133" max="16133" width="11.5703125" style="115" customWidth="1"/>
    <col min="16134" max="16134" width="7" style="115" customWidth="1"/>
    <col min="16135" max="16135" width="9.140625" style="115"/>
    <col min="16136" max="16136" width="12" style="115" customWidth="1"/>
    <col min="16137" max="16137" width="11.5703125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187</v>
      </c>
      <c r="G5" s="122"/>
    </row>
    <row r="6" spans="1:11" ht="25.5" x14ac:dyDescent="0.2">
      <c r="A6" s="90" t="s">
        <v>3</v>
      </c>
      <c r="B6" s="90" t="s">
        <v>4</v>
      </c>
      <c r="C6" s="90" t="s">
        <v>5</v>
      </c>
      <c r="D6" s="90" t="s">
        <v>6</v>
      </c>
      <c r="E6" s="91" t="s">
        <v>7</v>
      </c>
      <c r="F6" s="90" t="s">
        <v>8</v>
      </c>
      <c r="G6" s="90" t="s">
        <v>9</v>
      </c>
      <c r="H6" s="90" t="s">
        <v>10</v>
      </c>
      <c r="I6" s="90" t="s">
        <v>11</v>
      </c>
      <c r="J6" s="90" t="s">
        <v>12</v>
      </c>
      <c r="K6" s="90" t="s">
        <v>13</v>
      </c>
    </row>
    <row r="7" spans="1:11" ht="25.5" x14ac:dyDescent="0.2">
      <c r="A7" s="137">
        <v>1</v>
      </c>
      <c r="B7" s="93" t="s">
        <v>188</v>
      </c>
      <c r="C7" s="137" t="s">
        <v>176</v>
      </c>
      <c r="D7" s="137">
        <v>30</v>
      </c>
      <c r="E7" s="94"/>
      <c r="F7" s="119">
        <v>0.08</v>
      </c>
      <c r="G7" s="42">
        <f>E7*F7</f>
        <v>0</v>
      </c>
      <c r="H7" s="42">
        <f>E7+G7</f>
        <v>0</v>
      </c>
      <c r="I7" s="43">
        <f>D7*E7</f>
        <v>0</v>
      </c>
      <c r="J7" s="42">
        <f>I7*F7</f>
        <v>0</v>
      </c>
      <c r="K7" s="42">
        <f>I7+J7</f>
        <v>0</v>
      </c>
    </row>
    <row r="8" spans="1:11" ht="15" x14ac:dyDescent="0.2">
      <c r="E8" s="99"/>
      <c r="F8" s="47"/>
      <c r="G8" s="204" t="s">
        <v>24</v>
      </c>
      <c r="H8" s="205"/>
      <c r="I8" s="205"/>
      <c r="J8" s="177"/>
      <c r="K8" s="15">
        <f>I7</f>
        <v>0</v>
      </c>
    </row>
    <row r="9" spans="1:11" ht="15" x14ac:dyDescent="0.2">
      <c r="E9" s="99"/>
      <c r="F9" s="47"/>
      <c r="G9" s="204" t="s">
        <v>25</v>
      </c>
      <c r="H9" s="205"/>
      <c r="I9" s="205"/>
      <c r="J9" s="177"/>
      <c r="K9" s="15">
        <f>J7</f>
        <v>0</v>
      </c>
    </row>
    <row r="10" spans="1:11" ht="33.75" customHeight="1" x14ac:dyDescent="0.2">
      <c r="B10" s="123" t="s">
        <v>26</v>
      </c>
      <c r="E10" s="99"/>
      <c r="F10" s="47"/>
      <c r="G10" s="204" t="s">
        <v>43</v>
      </c>
      <c r="H10" s="205"/>
      <c r="I10" s="205"/>
      <c r="J10" s="179"/>
      <c r="K10" s="42">
        <f>SUM(K8:K9)</f>
        <v>0</v>
      </c>
    </row>
  </sheetData>
  <mergeCells count="3">
    <mergeCell ref="G8:J8"/>
    <mergeCell ref="G9:J9"/>
    <mergeCell ref="G10:J10"/>
  </mergeCells>
  <pageMargins left="0.7" right="0.7" top="0.75" bottom="0.75" header="0.3" footer="0.3"/>
  <pageSetup paperSize="9" scale="63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K10"/>
  <sheetViews>
    <sheetView zoomScaleNormal="100" workbookViewId="0">
      <selection activeCell="B21" sqref="B21:C21"/>
    </sheetView>
  </sheetViews>
  <sheetFormatPr defaultRowHeight="12.75" x14ac:dyDescent="0.2"/>
  <cols>
    <col min="1" max="1" width="5" style="115" customWidth="1"/>
    <col min="2" max="2" width="34.85546875" style="115" customWidth="1"/>
    <col min="3" max="3" width="6.140625" style="115" customWidth="1"/>
    <col min="4" max="4" width="8.7109375" style="115" customWidth="1"/>
    <col min="5" max="5" width="10.5703125" style="115" customWidth="1"/>
    <col min="6" max="6" width="7" style="115" customWidth="1"/>
    <col min="7" max="7" width="9.140625" style="115"/>
    <col min="8" max="8" width="12.42578125" style="115" customWidth="1"/>
    <col min="9" max="9" width="12.85546875" style="115" customWidth="1"/>
    <col min="10" max="10" width="11.5703125" style="115" bestFit="1" customWidth="1"/>
    <col min="11" max="11" width="12" style="115" customWidth="1"/>
    <col min="12" max="256" width="9.140625" style="115"/>
    <col min="257" max="257" width="5" style="115" customWidth="1"/>
    <col min="258" max="258" width="34.85546875" style="115" customWidth="1"/>
    <col min="259" max="259" width="6.140625" style="115" customWidth="1"/>
    <col min="260" max="260" width="8.7109375" style="115" customWidth="1"/>
    <col min="261" max="261" width="10.5703125" style="115" customWidth="1"/>
    <col min="262" max="262" width="7" style="115" customWidth="1"/>
    <col min="263" max="263" width="9.140625" style="115"/>
    <col min="264" max="264" width="12.42578125" style="115" customWidth="1"/>
    <col min="265" max="265" width="12.85546875" style="115" customWidth="1"/>
    <col min="266" max="266" width="11.5703125" style="115" bestFit="1" customWidth="1"/>
    <col min="267" max="267" width="12" style="115" customWidth="1"/>
    <col min="268" max="512" width="9.140625" style="115"/>
    <col min="513" max="513" width="5" style="115" customWidth="1"/>
    <col min="514" max="514" width="34.85546875" style="115" customWidth="1"/>
    <col min="515" max="515" width="6.140625" style="115" customWidth="1"/>
    <col min="516" max="516" width="8.7109375" style="115" customWidth="1"/>
    <col min="517" max="517" width="10.5703125" style="115" customWidth="1"/>
    <col min="518" max="518" width="7" style="115" customWidth="1"/>
    <col min="519" max="519" width="9.140625" style="115"/>
    <col min="520" max="520" width="12.42578125" style="115" customWidth="1"/>
    <col min="521" max="521" width="12.85546875" style="115" customWidth="1"/>
    <col min="522" max="522" width="11.5703125" style="115" bestFit="1" customWidth="1"/>
    <col min="523" max="523" width="12" style="115" customWidth="1"/>
    <col min="524" max="768" width="9.140625" style="115"/>
    <col min="769" max="769" width="5" style="115" customWidth="1"/>
    <col min="770" max="770" width="34.85546875" style="115" customWidth="1"/>
    <col min="771" max="771" width="6.140625" style="115" customWidth="1"/>
    <col min="772" max="772" width="8.7109375" style="115" customWidth="1"/>
    <col min="773" max="773" width="10.5703125" style="115" customWidth="1"/>
    <col min="774" max="774" width="7" style="115" customWidth="1"/>
    <col min="775" max="775" width="9.140625" style="115"/>
    <col min="776" max="776" width="12.42578125" style="115" customWidth="1"/>
    <col min="777" max="777" width="12.85546875" style="115" customWidth="1"/>
    <col min="778" max="778" width="11.5703125" style="115" bestFit="1" customWidth="1"/>
    <col min="779" max="779" width="12" style="115" customWidth="1"/>
    <col min="780" max="1024" width="9.140625" style="115"/>
    <col min="1025" max="1025" width="5" style="115" customWidth="1"/>
    <col min="1026" max="1026" width="34.85546875" style="115" customWidth="1"/>
    <col min="1027" max="1027" width="6.140625" style="115" customWidth="1"/>
    <col min="1028" max="1028" width="8.7109375" style="115" customWidth="1"/>
    <col min="1029" max="1029" width="10.5703125" style="115" customWidth="1"/>
    <col min="1030" max="1030" width="7" style="115" customWidth="1"/>
    <col min="1031" max="1031" width="9.140625" style="115"/>
    <col min="1032" max="1032" width="12.42578125" style="115" customWidth="1"/>
    <col min="1033" max="1033" width="12.85546875" style="115" customWidth="1"/>
    <col min="1034" max="1034" width="11.5703125" style="115" bestFit="1" customWidth="1"/>
    <col min="1035" max="1035" width="12" style="115" customWidth="1"/>
    <col min="1036" max="1280" width="9.140625" style="115"/>
    <col min="1281" max="1281" width="5" style="115" customWidth="1"/>
    <col min="1282" max="1282" width="34.85546875" style="115" customWidth="1"/>
    <col min="1283" max="1283" width="6.140625" style="115" customWidth="1"/>
    <col min="1284" max="1284" width="8.7109375" style="115" customWidth="1"/>
    <col min="1285" max="1285" width="10.5703125" style="115" customWidth="1"/>
    <col min="1286" max="1286" width="7" style="115" customWidth="1"/>
    <col min="1287" max="1287" width="9.140625" style="115"/>
    <col min="1288" max="1288" width="12.42578125" style="115" customWidth="1"/>
    <col min="1289" max="1289" width="12.85546875" style="115" customWidth="1"/>
    <col min="1290" max="1290" width="11.5703125" style="115" bestFit="1" customWidth="1"/>
    <col min="1291" max="1291" width="12" style="115" customWidth="1"/>
    <col min="1292" max="1536" width="9.140625" style="115"/>
    <col min="1537" max="1537" width="5" style="115" customWidth="1"/>
    <col min="1538" max="1538" width="34.85546875" style="115" customWidth="1"/>
    <col min="1539" max="1539" width="6.140625" style="115" customWidth="1"/>
    <col min="1540" max="1540" width="8.7109375" style="115" customWidth="1"/>
    <col min="1541" max="1541" width="10.5703125" style="115" customWidth="1"/>
    <col min="1542" max="1542" width="7" style="115" customWidth="1"/>
    <col min="1543" max="1543" width="9.140625" style="115"/>
    <col min="1544" max="1544" width="12.42578125" style="115" customWidth="1"/>
    <col min="1545" max="1545" width="12.85546875" style="115" customWidth="1"/>
    <col min="1546" max="1546" width="11.5703125" style="115" bestFit="1" customWidth="1"/>
    <col min="1547" max="1547" width="12" style="115" customWidth="1"/>
    <col min="1548" max="1792" width="9.140625" style="115"/>
    <col min="1793" max="1793" width="5" style="115" customWidth="1"/>
    <col min="1794" max="1794" width="34.85546875" style="115" customWidth="1"/>
    <col min="1795" max="1795" width="6.140625" style="115" customWidth="1"/>
    <col min="1796" max="1796" width="8.7109375" style="115" customWidth="1"/>
    <col min="1797" max="1797" width="10.5703125" style="115" customWidth="1"/>
    <col min="1798" max="1798" width="7" style="115" customWidth="1"/>
    <col min="1799" max="1799" width="9.140625" style="115"/>
    <col min="1800" max="1800" width="12.42578125" style="115" customWidth="1"/>
    <col min="1801" max="1801" width="12.85546875" style="115" customWidth="1"/>
    <col min="1802" max="1802" width="11.5703125" style="115" bestFit="1" customWidth="1"/>
    <col min="1803" max="1803" width="12" style="115" customWidth="1"/>
    <col min="1804" max="2048" width="9.140625" style="115"/>
    <col min="2049" max="2049" width="5" style="115" customWidth="1"/>
    <col min="2050" max="2050" width="34.85546875" style="115" customWidth="1"/>
    <col min="2051" max="2051" width="6.140625" style="115" customWidth="1"/>
    <col min="2052" max="2052" width="8.7109375" style="115" customWidth="1"/>
    <col min="2053" max="2053" width="10.5703125" style="115" customWidth="1"/>
    <col min="2054" max="2054" width="7" style="115" customWidth="1"/>
    <col min="2055" max="2055" width="9.140625" style="115"/>
    <col min="2056" max="2056" width="12.42578125" style="115" customWidth="1"/>
    <col min="2057" max="2057" width="12.85546875" style="115" customWidth="1"/>
    <col min="2058" max="2058" width="11.5703125" style="115" bestFit="1" customWidth="1"/>
    <col min="2059" max="2059" width="12" style="115" customWidth="1"/>
    <col min="2060" max="2304" width="9.140625" style="115"/>
    <col min="2305" max="2305" width="5" style="115" customWidth="1"/>
    <col min="2306" max="2306" width="34.85546875" style="115" customWidth="1"/>
    <col min="2307" max="2307" width="6.140625" style="115" customWidth="1"/>
    <col min="2308" max="2308" width="8.7109375" style="115" customWidth="1"/>
    <col min="2309" max="2309" width="10.5703125" style="115" customWidth="1"/>
    <col min="2310" max="2310" width="7" style="115" customWidth="1"/>
    <col min="2311" max="2311" width="9.140625" style="115"/>
    <col min="2312" max="2312" width="12.42578125" style="115" customWidth="1"/>
    <col min="2313" max="2313" width="12.85546875" style="115" customWidth="1"/>
    <col min="2314" max="2314" width="11.5703125" style="115" bestFit="1" customWidth="1"/>
    <col min="2315" max="2315" width="12" style="115" customWidth="1"/>
    <col min="2316" max="2560" width="9.140625" style="115"/>
    <col min="2561" max="2561" width="5" style="115" customWidth="1"/>
    <col min="2562" max="2562" width="34.85546875" style="115" customWidth="1"/>
    <col min="2563" max="2563" width="6.140625" style="115" customWidth="1"/>
    <col min="2564" max="2564" width="8.7109375" style="115" customWidth="1"/>
    <col min="2565" max="2565" width="10.5703125" style="115" customWidth="1"/>
    <col min="2566" max="2566" width="7" style="115" customWidth="1"/>
    <col min="2567" max="2567" width="9.140625" style="115"/>
    <col min="2568" max="2568" width="12.42578125" style="115" customWidth="1"/>
    <col min="2569" max="2569" width="12.85546875" style="115" customWidth="1"/>
    <col min="2570" max="2570" width="11.5703125" style="115" bestFit="1" customWidth="1"/>
    <col min="2571" max="2571" width="12" style="115" customWidth="1"/>
    <col min="2572" max="2816" width="9.140625" style="115"/>
    <col min="2817" max="2817" width="5" style="115" customWidth="1"/>
    <col min="2818" max="2818" width="34.85546875" style="115" customWidth="1"/>
    <col min="2819" max="2819" width="6.140625" style="115" customWidth="1"/>
    <col min="2820" max="2820" width="8.7109375" style="115" customWidth="1"/>
    <col min="2821" max="2821" width="10.5703125" style="115" customWidth="1"/>
    <col min="2822" max="2822" width="7" style="115" customWidth="1"/>
    <col min="2823" max="2823" width="9.140625" style="115"/>
    <col min="2824" max="2824" width="12.42578125" style="115" customWidth="1"/>
    <col min="2825" max="2825" width="12.85546875" style="115" customWidth="1"/>
    <col min="2826" max="2826" width="11.5703125" style="115" bestFit="1" customWidth="1"/>
    <col min="2827" max="2827" width="12" style="115" customWidth="1"/>
    <col min="2828" max="3072" width="9.140625" style="115"/>
    <col min="3073" max="3073" width="5" style="115" customWidth="1"/>
    <col min="3074" max="3074" width="34.85546875" style="115" customWidth="1"/>
    <col min="3075" max="3075" width="6.140625" style="115" customWidth="1"/>
    <col min="3076" max="3076" width="8.7109375" style="115" customWidth="1"/>
    <col min="3077" max="3077" width="10.5703125" style="115" customWidth="1"/>
    <col min="3078" max="3078" width="7" style="115" customWidth="1"/>
    <col min="3079" max="3079" width="9.140625" style="115"/>
    <col min="3080" max="3080" width="12.42578125" style="115" customWidth="1"/>
    <col min="3081" max="3081" width="12.85546875" style="115" customWidth="1"/>
    <col min="3082" max="3082" width="11.5703125" style="115" bestFit="1" customWidth="1"/>
    <col min="3083" max="3083" width="12" style="115" customWidth="1"/>
    <col min="3084" max="3328" width="9.140625" style="115"/>
    <col min="3329" max="3329" width="5" style="115" customWidth="1"/>
    <col min="3330" max="3330" width="34.85546875" style="115" customWidth="1"/>
    <col min="3331" max="3331" width="6.140625" style="115" customWidth="1"/>
    <col min="3332" max="3332" width="8.7109375" style="115" customWidth="1"/>
    <col min="3333" max="3333" width="10.5703125" style="115" customWidth="1"/>
    <col min="3334" max="3334" width="7" style="115" customWidth="1"/>
    <col min="3335" max="3335" width="9.140625" style="115"/>
    <col min="3336" max="3336" width="12.42578125" style="115" customWidth="1"/>
    <col min="3337" max="3337" width="12.85546875" style="115" customWidth="1"/>
    <col min="3338" max="3338" width="11.5703125" style="115" bestFit="1" customWidth="1"/>
    <col min="3339" max="3339" width="12" style="115" customWidth="1"/>
    <col min="3340" max="3584" width="9.140625" style="115"/>
    <col min="3585" max="3585" width="5" style="115" customWidth="1"/>
    <col min="3586" max="3586" width="34.85546875" style="115" customWidth="1"/>
    <col min="3587" max="3587" width="6.140625" style="115" customWidth="1"/>
    <col min="3588" max="3588" width="8.7109375" style="115" customWidth="1"/>
    <col min="3589" max="3589" width="10.5703125" style="115" customWidth="1"/>
    <col min="3590" max="3590" width="7" style="115" customWidth="1"/>
    <col min="3591" max="3591" width="9.140625" style="115"/>
    <col min="3592" max="3592" width="12.42578125" style="115" customWidth="1"/>
    <col min="3593" max="3593" width="12.85546875" style="115" customWidth="1"/>
    <col min="3594" max="3594" width="11.5703125" style="115" bestFit="1" customWidth="1"/>
    <col min="3595" max="3595" width="12" style="115" customWidth="1"/>
    <col min="3596" max="3840" width="9.140625" style="115"/>
    <col min="3841" max="3841" width="5" style="115" customWidth="1"/>
    <col min="3842" max="3842" width="34.85546875" style="115" customWidth="1"/>
    <col min="3843" max="3843" width="6.140625" style="115" customWidth="1"/>
    <col min="3844" max="3844" width="8.7109375" style="115" customWidth="1"/>
    <col min="3845" max="3845" width="10.5703125" style="115" customWidth="1"/>
    <col min="3846" max="3846" width="7" style="115" customWidth="1"/>
    <col min="3847" max="3847" width="9.140625" style="115"/>
    <col min="3848" max="3848" width="12.42578125" style="115" customWidth="1"/>
    <col min="3849" max="3849" width="12.85546875" style="115" customWidth="1"/>
    <col min="3850" max="3850" width="11.5703125" style="115" bestFit="1" customWidth="1"/>
    <col min="3851" max="3851" width="12" style="115" customWidth="1"/>
    <col min="3852" max="4096" width="9.140625" style="115"/>
    <col min="4097" max="4097" width="5" style="115" customWidth="1"/>
    <col min="4098" max="4098" width="34.85546875" style="115" customWidth="1"/>
    <col min="4099" max="4099" width="6.140625" style="115" customWidth="1"/>
    <col min="4100" max="4100" width="8.7109375" style="115" customWidth="1"/>
    <col min="4101" max="4101" width="10.5703125" style="115" customWidth="1"/>
    <col min="4102" max="4102" width="7" style="115" customWidth="1"/>
    <col min="4103" max="4103" width="9.140625" style="115"/>
    <col min="4104" max="4104" width="12.42578125" style="115" customWidth="1"/>
    <col min="4105" max="4105" width="12.85546875" style="115" customWidth="1"/>
    <col min="4106" max="4106" width="11.5703125" style="115" bestFit="1" customWidth="1"/>
    <col min="4107" max="4107" width="12" style="115" customWidth="1"/>
    <col min="4108" max="4352" width="9.140625" style="115"/>
    <col min="4353" max="4353" width="5" style="115" customWidth="1"/>
    <col min="4354" max="4354" width="34.85546875" style="115" customWidth="1"/>
    <col min="4355" max="4355" width="6.140625" style="115" customWidth="1"/>
    <col min="4356" max="4356" width="8.7109375" style="115" customWidth="1"/>
    <col min="4357" max="4357" width="10.5703125" style="115" customWidth="1"/>
    <col min="4358" max="4358" width="7" style="115" customWidth="1"/>
    <col min="4359" max="4359" width="9.140625" style="115"/>
    <col min="4360" max="4360" width="12.42578125" style="115" customWidth="1"/>
    <col min="4361" max="4361" width="12.85546875" style="115" customWidth="1"/>
    <col min="4362" max="4362" width="11.5703125" style="115" bestFit="1" customWidth="1"/>
    <col min="4363" max="4363" width="12" style="115" customWidth="1"/>
    <col min="4364" max="4608" width="9.140625" style="115"/>
    <col min="4609" max="4609" width="5" style="115" customWidth="1"/>
    <col min="4610" max="4610" width="34.85546875" style="115" customWidth="1"/>
    <col min="4611" max="4611" width="6.140625" style="115" customWidth="1"/>
    <col min="4612" max="4612" width="8.7109375" style="115" customWidth="1"/>
    <col min="4613" max="4613" width="10.5703125" style="115" customWidth="1"/>
    <col min="4614" max="4614" width="7" style="115" customWidth="1"/>
    <col min="4615" max="4615" width="9.140625" style="115"/>
    <col min="4616" max="4616" width="12.42578125" style="115" customWidth="1"/>
    <col min="4617" max="4617" width="12.85546875" style="115" customWidth="1"/>
    <col min="4618" max="4618" width="11.5703125" style="115" bestFit="1" customWidth="1"/>
    <col min="4619" max="4619" width="12" style="115" customWidth="1"/>
    <col min="4620" max="4864" width="9.140625" style="115"/>
    <col min="4865" max="4865" width="5" style="115" customWidth="1"/>
    <col min="4866" max="4866" width="34.85546875" style="115" customWidth="1"/>
    <col min="4867" max="4867" width="6.140625" style="115" customWidth="1"/>
    <col min="4868" max="4868" width="8.7109375" style="115" customWidth="1"/>
    <col min="4869" max="4869" width="10.5703125" style="115" customWidth="1"/>
    <col min="4870" max="4870" width="7" style="115" customWidth="1"/>
    <col min="4871" max="4871" width="9.140625" style="115"/>
    <col min="4872" max="4872" width="12.42578125" style="115" customWidth="1"/>
    <col min="4873" max="4873" width="12.85546875" style="115" customWidth="1"/>
    <col min="4874" max="4874" width="11.5703125" style="115" bestFit="1" customWidth="1"/>
    <col min="4875" max="4875" width="12" style="115" customWidth="1"/>
    <col min="4876" max="5120" width="9.140625" style="115"/>
    <col min="5121" max="5121" width="5" style="115" customWidth="1"/>
    <col min="5122" max="5122" width="34.85546875" style="115" customWidth="1"/>
    <col min="5123" max="5123" width="6.140625" style="115" customWidth="1"/>
    <col min="5124" max="5124" width="8.7109375" style="115" customWidth="1"/>
    <col min="5125" max="5125" width="10.5703125" style="115" customWidth="1"/>
    <col min="5126" max="5126" width="7" style="115" customWidth="1"/>
    <col min="5127" max="5127" width="9.140625" style="115"/>
    <col min="5128" max="5128" width="12.42578125" style="115" customWidth="1"/>
    <col min="5129" max="5129" width="12.85546875" style="115" customWidth="1"/>
    <col min="5130" max="5130" width="11.5703125" style="115" bestFit="1" customWidth="1"/>
    <col min="5131" max="5131" width="12" style="115" customWidth="1"/>
    <col min="5132" max="5376" width="9.140625" style="115"/>
    <col min="5377" max="5377" width="5" style="115" customWidth="1"/>
    <col min="5378" max="5378" width="34.85546875" style="115" customWidth="1"/>
    <col min="5379" max="5379" width="6.140625" style="115" customWidth="1"/>
    <col min="5380" max="5380" width="8.7109375" style="115" customWidth="1"/>
    <col min="5381" max="5381" width="10.5703125" style="115" customWidth="1"/>
    <col min="5382" max="5382" width="7" style="115" customWidth="1"/>
    <col min="5383" max="5383" width="9.140625" style="115"/>
    <col min="5384" max="5384" width="12.42578125" style="115" customWidth="1"/>
    <col min="5385" max="5385" width="12.85546875" style="115" customWidth="1"/>
    <col min="5386" max="5386" width="11.5703125" style="115" bestFit="1" customWidth="1"/>
    <col min="5387" max="5387" width="12" style="115" customWidth="1"/>
    <col min="5388" max="5632" width="9.140625" style="115"/>
    <col min="5633" max="5633" width="5" style="115" customWidth="1"/>
    <col min="5634" max="5634" width="34.85546875" style="115" customWidth="1"/>
    <col min="5635" max="5635" width="6.140625" style="115" customWidth="1"/>
    <col min="5636" max="5636" width="8.7109375" style="115" customWidth="1"/>
    <col min="5637" max="5637" width="10.5703125" style="115" customWidth="1"/>
    <col min="5638" max="5638" width="7" style="115" customWidth="1"/>
    <col min="5639" max="5639" width="9.140625" style="115"/>
    <col min="5640" max="5640" width="12.42578125" style="115" customWidth="1"/>
    <col min="5641" max="5641" width="12.85546875" style="115" customWidth="1"/>
    <col min="5642" max="5642" width="11.5703125" style="115" bestFit="1" customWidth="1"/>
    <col min="5643" max="5643" width="12" style="115" customWidth="1"/>
    <col min="5644" max="5888" width="9.140625" style="115"/>
    <col min="5889" max="5889" width="5" style="115" customWidth="1"/>
    <col min="5890" max="5890" width="34.85546875" style="115" customWidth="1"/>
    <col min="5891" max="5891" width="6.140625" style="115" customWidth="1"/>
    <col min="5892" max="5892" width="8.7109375" style="115" customWidth="1"/>
    <col min="5893" max="5893" width="10.5703125" style="115" customWidth="1"/>
    <col min="5894" max="5894" width="7" style="115" customWidth="1"/>
    <col min="5895" max="5895" width="9.140625" style="115"/>
    <col min="5896" max="5896" width="12.42578125" style="115" customWidth="1"/>
    <col min="5897" max="5897" width="12.85546875" style="115" customWidth="1"/>
    <col min="5898" max="5898" width="11.5703125" style="115" bestFit="1" customWidth="1"/>
    <col min="5899" max="5899" width="12" style="115" customWidth="1"/>
    <col min="5900" max="6144" width="9.140625" style="115"/>
    <col min="6145" max="6145" width="5" style="115" customWidth="1"/>
    <col min="6146" max="6146" width="34.85546875" style="115" customWidth="1"/>
    <col min="6147" max="6147" width="6.140625" style="115" customWidth="1"/>
    <col min="6148" max="6148" width="8.7109375" style="115" customWidth="1"/>
    <col min="6149" max="6149" width="10.5703125" style="115" customWidth="1"/>
    <col min="6150" max="6150" width="7" style="115" customWidth="1"/>
    <col min="6151" max="6151" width="9.140625" style="115"/>
    <col min="6152" max="6152" width="12.42578125" style="115" customWidth="1"/>
    <col min="6153" max="6153" width="12.85546875" style="115" customWidth="1"/>
    <col min="6154" max="6154" width="11.5703125" style="115" bestFit="1" customWidth="1"/>
    <col min="6155" max="6155" width="12" style="115" customWidth="1"/>
    <col min="6156" max="6400" width="9.140625" style="115"/>
    <col min="6401" max="6401" width="5" style="115" customWidth="1"/>
    <col min="6402" max="6402" width="34.85546875" style="115" customWidth="1"/>
    <col min="6403" max="6403" width="6.140625" style="115" customWidth="1"/>
    <col min="6404" max="6404" width="8.7109375" style="115" customWidth="1"/>
    <col min="6405" max="6405" width="10.5703125" style="115" customWidth="1"/>
    <col min="6406" max="6406" width="7" style="115" customWidth="1"/>
    <col min="6407" max="6407" width="9.140625" style="115"/>
    <col min="6408" max="6408" width="12.42578125" style="115" customWidth="1"/>
    <col min="6409" max="6409" width="12.85546875" style="115" customWidth="1"/>
    <col min="6410" max="6410" width="11.5703125" style="115" bestFit="1" customWidth="1"/>
    <col min="6411" max="6411" width="12" style="115" customWidth="1"/>
    <col min="6412" max="6656" width="9.140625" style="115"/>
    <col min="6657" max="6657" width="5" style="115" customWidth="1"/>
    <col min="6658" max="6658" width="34.85546875" style="115" customWidth="1"/>
    <col min="6659" max="6659" width="6.140625" style="115" customWidth="1"/>
    <col min="6660" max="6660" width="8.7109375" style="115" customWidth="1"/>
    <col min="6661" max="6661" width="10.5703125" style="115" customWidth="1"/>
    <col min="6662" max="6662" width="7" style="115" customWidth="1"/>
    <col min="6663" max="6663" width="9.140625" style="115"/>
    <col min="6664" max="6664" width="12.42578125" style="115" customWidth="1"/>
    <col min="6665" max="6665" width="12.85546875" style="115" customWidth="1"/>
    <col min="6666" max="6666" width="11.5703125" style="115" bestFit="1" customWidth="1"/>
    <col min="6667" max="6667" width="12" style="115" customWidth="1"/>
    <col min="6668" max="6912" width="9.140625" style="115"/>
    <col min="6913" max="6913" width="5" style="115" customWidth="1"/>
    <col min="6914" max="6914" width="34.85546875" style="115" customWidth="1"/>
    <col min="6915" max="6915" width="6.140625" style="115" customWidth="1"/>
    <col min="6916" max="6916" width="8.7109375" style="115" customWidth="1"/>
    <col min="6917" max="6917" width="10.5703125" style="115" customWidth="1"/>
    <col min="6918" max="6918" width="7" style="115" customWidth="1"/>
    <col min="6919" max="6919" width="9.140625" style="115"/>
    <col min="6920" max="6920" width="12.42578125" style="115" customWidth="1"/>
    <col min="6921" max="6921" width="12.85546875" style="115" customWidth="1"/>
    <col min="6922" max="6922" width="11.5703125" style="115" bestFit="1" customWidth="1"/>
    <col min="6923" max="6923" width="12" style="115" customWidth="1"/>
    <col min="6924" max="7168" width="9.140625" style="115"/>
    <col min="7169" max="7169" width="5" style="115" customWidth="1"/>
    <col min="7170" max="7170" width="34.85546875" style="115" customWidth="1"/>
    <col min="7171" max="7171" width="6.140625" style="115" customWidth="1"/>
    <col min="7172" max="7172" width="8.7109375" style="115" customWidth="1"/>
    <col min="7173" max="7173" width="10.5703125" style="115" customWidth="1"/>
    <col min="7174" max="7174" width="7" style="115" customWidth="1"/>
    <col min="7175" max="7175" width="9.140625" style="115"/>
    <col min="7176" max="7176" width="12.42578125" style="115" customWidth="1"/>
    <col min="7177" max="7177" width="12.85546875" style="115" customWidth="1"/>
    <col min="7178" max="7178" width="11.5703125" style="115" bestFit="1" customWidth="1"/>
    <col min="7179" max="7179" width="12" style="115" customWidth="1"/>
    <col min="7180" max="7424" width="9.140625" style="115"/>
    <col min="7425" max="7425" width="5" style="115" customWidth="1"/>
    <col min="7426" max="7426" width="34.85546875" style="115" customWidth="1"/>
    <col min="7427" max="7427" width="6.140625" style="115" customWidth="1"/>
    <col min="7428" max="7428" width="8.7109375" style="115" customWidth="1"/>
    <col min="7429" max="7429" width="10.5703125" style="115" customWidth="1"/>
    <col min="7430" max="7430" width="7" style="115" customWidth="1"/>
    <col min="7431" max="7431" width="9.140625" style="115"/>
    <col min="7432" max="7432" width="12.42578125" style="115" customWidth="1"/>
    <col min="7433" max="7433" width="12.85546875" style="115" customWidth="1"/>
    <col min="7434" max="7434" width="11.5703125" style="115" bestFit="1" customWidth="1"/>
    <col min="7435" max="7435" width="12" style="115" customWidth="1"/>
    <col min="7436" max="7680" width="9.140625" style="115"/>
    <col min="7681" max="7681" width="5" style="115" customWidth="1"/>
    <col min="7682" max="7682" width="34.85546875" style="115" customWidth="1"/>
    <col min="7683" max="7683" width="6.140625" style="115" customWidth="1"/>
    <col min="7684" max="7684" width="8.7109375" style="115" customWidth="1"/>
    <col min="7685" max="7685" width="10.5703125" style="115" customWidth="1"/>
    <col min="7686" max="7686" width="7" style="115" customWidth="1"/>
    <col min="7687" max="7687" width="9.140625" style="115"/>
    <col min="7688" max="7688" width="12.42578125" style="115" customWidth="1"/>
    <col min="7689" max="7689" width="12.85546875" style="115" customWidth="1"/>
    <col min="7690" max="7690" width="11.5703125" style="115" bestFit="1" customWidth="1"/>
    <col min="7691" max="7691" width="12" style="115" customWidth="1"/>
    <col min="7692" max="7936" width="9.140625" style="115"/>
    <col min="7937" max="7937" width="5" style="115" customWidth="1"/>
    <col min="7938" max="7938" width="34.85546875" style="115" customWidth="1"/>
    <col min="7939" max="7939" width="6.140625" style="115" customWidth="1"/>
    <col min="7940" max="7940" width="8.7109375" style="115" customWidth="1"/>
    <col min="7941" max="7941" width="10.5703125" style="115" customWidth="1"/>
    <col min="7942" max="7942" width="7" style="115" customWidth="1"/>
    <col min="7943" max="7943" width="9.140625" style="115"/>
    <col min="7944" max="7944" width="12.42578125" style="115" customWidth="1"/>
    <col min="7945" max="7945" width="12.85546875" style="115" customWidth="1"/>
    <col min="7946" max="7946" width="11.5703125" style="115" bestFit="1" customWidth="1"/>
    <col min="7947" max="7947" width="12" style="115" customWidth="1"/>
    <col min="7948" max="8192" width="9.140625" style="115"/>
    <col min="8193" max="8193" width="5" style="115" customWidth="1"/>
    <col min="8194" max="8194" width="34.85546875" style="115" customWidth="1"/>
    <col min="8195" max="8195" width="6.140625" style="115" customWidth="1"/>
    <col min="8196" max="8196" width="8.7109375" style="115" customWidth="1"/>
    <col min="8197" max="8197" width="10.5703125" style="115" customWidth="1"/>
    <col min="8198" max="8198" width="7" style="115" customWidth="1"/>
    <col min="8199" max="8199" width="9.140625" style="115"/>
    <col min="8200" max="8200" width="12.42578125" style="115" customWidth="1"/>
    <col min="8201" max="8201" width="12.85546875" style="115" customWidth="1"/>
    <col min="8202" max="8202" width="11.5703125" style="115" bestFit="1" customWidth="1"/>
    <col min="8203" max="8203" width="12" style="115" customWidth="1"/>
    <col min="8204" max="8448" width="9.140625" style="115"/>
    <col min="8449" max="8449" width="5" style="115" customWidth="1"/>
    <col min="8450" max="8450" width="34.85546875" style="115" customWidth="1"/>
    <col min="8451" max="8451" width="6.140625" style="115" customWidth="1"/>
    <col min="8452" max="8452" width="8.7109375" style="115" customWidth="1"/>
    <col min="8453" max="8453" width="10.5703125" style="115" customWidth="1"/>
    <col min="8454" max="8454" width="7" style="115" customWidth="1"/>
    <col min="8455" max="8455" width="9.140625" style="115"/>
    <col min="8456" max="8456" width="12.42578125" style="115" customWidth="1"/>
    <col min="8457" max="8457" width="12.85546875" style="115" customWidth="1"/>
    <col min="8458" max="8458" width="11.5703125" style="115" bestFit="1" customWidth="1"/>
    <col min="8459" max="8459" width="12" style="115" customWidth="1"/>
    <col min="8460" max="8704" width="9.140625" style="115"/>
    <col min="8705" max="8705" width="5" style="115" customWidth="1"/>
    <col min="8706" max="8706" width="34.85546875" style="115" customWidth="1"/>
    <col min="8707" max="8707" width="6.140625" style="115" customWidth="1"/>
    <col min="8708" max="8708" width="8.7109375" style="115" customWidth="1"/>
    <col min="8709" max="8709" width="10.5703125" style="115" customWidth="1"/>
    <col min="8710" max="8710" width="7" style="115" customWidth="1"/>
    <col min="8711" max="8711" width="9.140625" style="115"/>
    <col min="8712" max="8712" width="12.42578125" style="115" customWidth="1"/>
    <col min="8713" max="8713" width="12.85546875" style="115" customWidth="1"/>
    <col min="8714" max="8714" width="11.5703125" style="115" bestFit="1" customWidth="1"/>
    <col min="8715" max="8715" width="12" style="115" customWidth="1"/>
    <col min="8716" max="8960" width="9.140625" style="115"/>
    <col min="8961" max="8961" width="5" style="115" customWidth="1"/>
    <col min="8962" max="8962" width="34.85546875" style="115" customWidth="1"/>
    <col min="8963" max="8963" width="6.140625" style="115" customWidth="1"/>
    <col min="8964" max="8964" width="8.7109375" style="115" customWidth="1"/>
    <col min="8965" max="8965" width="10.5703125" style="115" customWidth="1"/>
    <col min="8966" max="8966" width="7" style="115" customWidth="1"/>
    <col min="8967" max="8967" width="9.140625" style="115"/>
    <col min="8968" max="8968" width="12.42578125" style="115" customWidth="1"/>
    <col min="8969" max="8969" width="12.85546875" style="115" customWidth="1"/>
    <col min="8970" max="8970" width="11.5703125" style="115" bestFit="1" customWidth="1"/>
    <col min="8971" max="8971" width="12" style="115" customWidth="1"/>
    <col min="8972" max="9216" width="9.140625" style="115"/>
    <col min="9217" max="9217" width="5" style="115" customWidth="1"/>
    <col min="9218" max="9218" width="34.85546875" style="115" customWidth="1"/>
    <col min="9219" max="9219" width="6.140625" style="115" customWidth="1"/>
    <col min="9220" max="9220" width="8.7109375" style="115" customWidth="1"/>
    <col min="9221" max="9221" width="10.5703125" style="115" customWidth="1"/>
    <col min="9222" max="9222" width="7" style="115" customWidth="1"/>
    <col min="9223" max="9223" width="9.140625" style="115"/>
    <col min="9224" max="9224" width="12.42578125" style="115" customWidth="1"/>
    <col min="9225" max="9225" width="12.85546875" style="115" customWidth="1"/>
    <col min="9226" max="9226" width="11.5703125" style="115" bestFit="1" customWidth="1"/>
    <col min="9227" max="9227" width="12" style="115" customWidth="1"/>
    <col min="9228" max="9472" width="9.140625" style="115"/>
    <col min="9473" max="9473" width="5" style="115" customWidth="1"/>
    <col min="9474" max="9474" width="34.85546875" style="115" customWidth="1"/>
    <col min="9475" max="9475" width="6.140625" style="115" customWidth="1"/>
    <col min="9476" max="9476" width="8.7109375" style="115" customWidth="1"/>
    <col min="9477" max="9477" width="10.5703125" style="115" customWidth="1"/>
    <col min="9478" max="9478" width="7" style="115" customWidth="1"/>
    <col min="9479" max="9479" width="9.140625" style="115"/>
    <col min="9480" max="9480" width="12.42578125" style="115" customWidth="1"/>
    <col min="9481" max="9481" width="12.85546875" style="115" customWidth="1"/>
    <col min="9482" max="9482" width="11.5703125" style="115" bestFit="1" customWidth="1"/>
    <col min="9483" max="9483" width="12" style="115" customWidth="1"/>
    <col min="9484" max="9728" width="9.140625" style="115"/>
    <col min="9729" max="9729" width="5" style="115" customWidth="1"/>
    <col min="9730" max="9730" width="34.85546875" style="115" customWidth="1"/>
    <col min="9731" max="9731" width="6.140625" style="115" customWidth="1"/>
    <col min="9732" max="9732" width="8.7109375" style="115" customWidth="1"/>
    <col min="9733" max="9733" width="10.5703125" style="115" customWidth="1"/>
    <col min="9734" max="9734" width="7" style="115" customWidth="1"/>
    <col min="9735" max="9735" width="9.140625" style="115"/>
    <col min="9736" max="9736" width="12.42578125" style="115" customWidth="1"/>
    <col min="9737" max="9737" width="12.85546875" style="115" customWidth="1"/>
    <col min="9738" max="9738" width="11.5703125" style="115" bestFit="1" customWidth="1"/>
    <col min="9739" max="9739" width="12" style="115" customWidth="1"/>
    <col min="9740" max="9984" width="9.140625" style="115"/>
    <col min="9985" max="9985" width="5" style="115" customWidth="1"/>
    <col min="9986" max="9986" width="34.85546875" style="115" customWidth="1"/>
    <col min="9987" max="9987" width="6.140625" style="115" customWidth="1"/>
    <col min="9988" max="9988" width="8.7109375" style="115" customWidth="1"/>
    <col min="9989" max="9989" width="10.5703125" style="115" customWidth="1"/>
    <col min="9990" max="9990" width="7" style="115" customWidth="1"/>
    <col min="9991" max="9991" width="9.140625" style="115"/>
    <col min="9992" max="9992" width="12.42578125" style="115" customWidth="1"/>
    <col min="9993" max="9993" width="12.85546875" style="115" customWidth="1"/>
    <col min="9994" max="9994" width="11.5703125" style="115" bestFit="1" customWidth="1"/>
    <col min="9995" max="9995" width="12" style="115" customWidth="1"/>
    <col min="9996" max="10240" width="9.140625" style="115"/>
    <col min="10241" max="10241" width="5" style="115" customWidth="1"/>
    <col min="10242" max="10242" width="34.85546875" style="115" customWidth="1"/>
    <col min="10243" max="10243" width="6.140625" style="115" customWidth="1"/>
    <col min="10244" max="10244" width="8.7109375" style="115" customWidth="1"/>
    <col min="10245" max="10245" width="10.5703125" style="115" customWidth="1"/>
    <col min="10246" max="10246" width="7" style="115" customWidth="1"/>
    <col min="10247" max="10247" width="9.140625" style="115"/>
    <col min="10248" max="10248" width="12.42578125" style="115" customWidth="1"/>
    <col min="10249" max="10249" width="12.85546875" style="115" customWidth="1"/>
    <col min="10250" max="10250" width="11.5703125" style="115" bestFit="1" customWidth="1"/>
    <col min="10251" max="10251" width="12" style="115" customWidth="1"/>
    <col min="10252" max="10496" width="9.140625" style="115"/>
    <col min="10497" max="10497" width="5" style="115" customWidth="1"/>
    <col min="10498" max="10498" width="34.85546875" style="115" customWidth="1"/>
    <col min="10499" max="10499" width="6.140625" style="115" customWidth="1"/>
    <col min="10500" max="10500" width="8.7109375" style="115" customWidth="1"/>
    <col min="10501" max="10501" width="10.5703125" style="115" customWidth="1"/>
    <col min="10502" max="10502" width="7" style="115" customWidth="1"/>
    <col min="10503" max="10503" width="9.140625" style="115"/>
    <col min="10504" max="10504" width="12.42578125" style="115" customWidth="1"/>
    <col min="10505" max="10505" width="12.85546875" style="115" customWidth="1"/>
    <col min="10506" max="10506" width="11.5703125" style="115" bestFit="1" customWidth="1"/>
    <col min="10507" max="10507" width="12" style="115" customWidth="1"/>
    <col min="10508" max="10752" width="9.140625" style="115"/>
    <col min="10753" max="10753" width="5" style="115" customWidth="1"/>
    <col min="10754" max="10754" width="34.85546875" style="115" customWidth="1"/>
    <col min="10755" max="10755" width="6.140625" style="115" customWidth="1"/>
    <col min="10756" max="10756" width="8.7109375" style="115" customWidth="1"/>
    <col min="10757" max="10757" width="10.5703125" style="115" customWidth="1"/>
    <col min="10758" max="10758" width="7" style="115" customWidth="1"/>
    <col min="10759" max="10759" width="9.140625" style="115"/>
    <col min="10760" max="10760" width="12.42578125" style="115" customWidth="1"/>
    <col min="10761" max="10761" width="12.85546875" style="115" customWidth="1"/>
    <col min="10762" max="10762" width="11.5703125" style="115" bestFit="1" customWidth="1"/>
    <col min="10763" max="10763" width="12" style="115" customWidth="1"/>
    <col min="10764" max="11008" width="9.140625" style="115"/>
    <col min="11009" max="11009" width="5" style="115" customWidth="1"/>
    <col min="11010" max="11010" width="34.85546875" style="115" customWidth="1"/>
    <col min="11011" max="11011" width="6.140625" style="115" customWidth="1"/>
    <col min="11012" max="11012" width="8.7109375" style="115" customWidth="1"/>
    <col min="11013" max="11013" width="10.5703125" style="115" customWidth="1"/>
    <col min="11014" max="11014" width="7" style="115" customWidth="1"/>
    <col min="11015" max="11015" width="9.140625" style="115"/>
    <col min="11016" max="11016" width="12.42578125" style="115" customWidth="1"/>
    <col min="11017" max="11017" width="12.85546875" style="115" customWidth="1"/>
    <col min="11018" max="11018" width="11.5703125" style="115" bestFit="1" customWidth="1"/>
    <col min="11019" max="11019" width="12" style="115" customWidth="1"/>
    <col min="11020" max="11264" width="9.140625" style="115"/>
    <col min="11265" max="11265" width="5" style="115" customWidth="1"/>
    <col min="11266" max="11266" width="34.85546875" style="115" customWidth="1"/>
    <col min="11267" max="11267" width="6.140625" style="115" customWidth="1"/>
    <col min="11268" max="11268" width="8.7109375" style="115" customWidth="1"/>
    <col min="11269" max="11269" width="10.5703125" style="115" customWidth="1"/>
    <col min="11270" max="11270" width="7" style="115" customWidth="1"/>
    <col min="11271" max="11271" width="9.140625" style="115"/>
    <col min="11272" max="11272" width="12.42578125" style="115" customWidth="1"/>
    <col min="11273" max="11273" width="12.85546875" style="115" customWidth="1"/>
    <col min="11274" max="11274" width="11.5703125" style="115" bestFit="1" customWidth="1"/>
    <col min="11275" max="11275" width="12" style="115" customWidth="1"/>
    <col min="11276" max="11520" width="9.140625" style="115"/>
    <col min="11521" max="11521" width="5" style="115" customWidth="1"/>
    <col min="11522" max="11522" width="34.85546875" style="115" customWidth="1"/>
    <col min="11523" max="11523" width="6.140625" style="115" customWidth="1"/>
    <col min="11524" max="11524" width="8.7109375" style="115" customWidth="1"/>
    <col min="11525" max="11525" width="10.5703125" style="115" customWidth="1"/>
    <col min="11526" max="11526" width="7" style="115" customWidth="1"/>
    <col min="11527" max="11527" width="9.140625" style="115"/>
    <col min="11528" max="11528" width="12.42578125" style="115" customWidth="1"/>
    <col min="11529" max="11529" width="12.85546875" style="115" customWidth="1"/>
    <col min="11530" max="11530" width="11.5703125" style="115" bestFit="1" customWidth="1"/>
    <col min="11531" max="11531" width="12" style="115" customWidth="1"/>
    <col min="11532" max="11776" width="9.140625" style="115"/>
    <col min="11777" max="11777" width="5" style="115" customWidth="1"/>
    <col min="11778" max="11778" width="34.85546875" style="115" customWidth="1"/>
    <col min="11779" max="11779" width="6.140625" style="115" customWidth="1"/>
    <col min="11780" max="11780" width="8.7109375" style="115" customWidth="1"/>
    <col min="11781" max="11781" width="10.5703125" style="115" customWidth="1"/>
    <col min="11782" max="11782" width="7" style="115" customWidth="1"/>
    <col min="11783" max="11783" width="9.140625" style="115"/>
    <col min="11784" max="11784" width="12.42578125" style="115" customWidth="1"/>
    <col min="11785" max="11785" width="12.85546875" style="115" customWidth="1"/>
    <col min="11786" max="11786" width="11.5703125" style="115" bestFit="1" customWidth="1"/>
    <col min="11787" max="11787" width="12" style="115" customWidth="1"/>
    <col min="11788" max="12032" width="9.140625" style="115"/>
    <col min="12033" max="12033" width="5" style="115" customWidth="1"/>
    <col min="12034" max="12034" width="34.85546875" style="115" customWidth="1"/>
    <col min="12035" max="12035" width="6.140625" style="115" customWidth="1"/>
    <col min="12036" max="12036" width="8.7109375" style="115" customWidth="1"/>
    <col min="12037" max="12037" width="10.5703125" style="115" customWidth="1"/>
    <col min="12038" max="12038" width="7" style="115" customWidth="1"/>
    <col min="12039" max="12039" width="9.140625" style="115"/>
    <col min="12040" max="12040" width="12.42578125" style="115" customWidth="1"/>
    <col min="12041" max="12041" width="12.85546875" style="115" customWidth="1"/>
    <col min="12042" max="12042" width="11.5703125" style="115" bestFit="1" customWidth="1"/>
    <col min="12043" max="12043" width="12" style="115" customWidth="1"/>
    <col min="12044" max="12288" width="9.140625" style="115"/>
    <col min="12289" max="12289" width="5" style="115" customWidth="1"/>
    <col min="12290" max="12290" width="34.85546875" style="115" customWidth="1"/>
    <col min="12291" max="12291" width="6.140625" style="115" customWidth="1"/>
    <col min="12292" max="12292" width="8.7109375" style="115" customWidth="1"/>
    <col min="12293" max="12293" width="10.5703125" style="115" customWidth="1"/>
    <col min="12294" max="12294" width="7" style="115" customWidth="1"/>
    <col min="12295" max="12295" width="9.140625" style="115"/>
    <col min="12296" max="12296" width="12.42578125" style="115" customWidth="1"/>
    <col min="12297" max="12297" width="12.85546875" style="115" customWidth="1"/>
    <col min="12298" max="12298" width="11.5703125" style="115" bestFit="1" customWidth="1"/>
    <col min="12299" max="12299" width="12" style="115" customWidth="1"/>
    <col min="12300" max="12544" width="9.140625" style="115"/>
    <col min="12545" max="12545" width="5" style="115" customWidth="1"/>
    <col min="12546" max="12546" width="34.85546875" style="115" customWidth="1"/>
    <col min="12547" max="12547" width="6.140625" style="115" customWidth="1"/>
    <col min="12548" max="12548" width="8.7109375" style="115" customWidth="1"/>
    <col min="12549" max="12549" width="10.5703125" style="115" customWidth="1"/>
    <col min="12550" max="12550" width="7" style="115" customWidth="1"/>
    <col min="12551" max="12551" width="9.140625" style="115"/>
    <col min="12552" max="12552" width="12.42578125" style="115" customWidth="1"/>
    <col min="12553" max="12553" width="12.85546875" style="115" customWidth="1"/>
    <col min="12554" max="12554" width="11.5703125" style="115" bestFit="1" customWidth="1"/>
    <col min="12555" max="12555" width="12" style="115" customWidth="1"/>
    <col min="12556" max="12800" width="9.140625" style="115"/>
    <col min="12801" max="12801" width="5" style="115" customWidth="1"/>
    <col min="12802" max="12802" width="34.85546875" style="115" customWidth="1"/>
    <col min="12803" max="12803" width="6.140625" style="115" customWidth="1"/>
    <col min="12804" max="12804" width="8.7109375" style="115" customWidth="1"/>
    <col min="12805" max="12805" width="10.5703125" style="115" customWidth="1"/>
    <col min="12806" max="12806" width="7" style="115" customWidth="1"/>
    <col min="12807" max="12807" width="9.140625" style="115"/>
    <col min="12808" max="12808" width="12.42578125" style="115" customWidth="1"/>
    <col min="12809" max="12809" width="12.85546875" style="115" customWidth="1"/>
    <col min="12810" max="12810" width="11.5703125" style="115" bestFit="1" customWidth="1"/>
    <col min="12811" max="12811" width="12" style="115" customWidth="1"/>
    <col min="12812" max="13056" width="9.140625" style="115"/>
    <col min="13057" max="13057" width="5" style="115" customWidth="1"/>
    <col min="13058" max="13058" width="34.85546875" style="115" customWidth="1"/>
    <col min="13059" max="13059" width="6.140625" style="115" customWidth="1"/>
    <col min="13060" max="13060" width="8.7109375" style="115" customWidth="1"/>
    <col min="13061" max="13061" width="10.5703125" style="115" customWidth="1"/>
    <col min="13062" max="13062" width="7" style="115" customWidth="1"/>
    <col min="13063" max="13063" width="9.140625" style="115"/>
    <col min="13064" max="13064" width="12.42578125" style="115" customWidth="1"/>
    <col min="13065" max="13065" width="12.85546875" style="115" customWidth="1"/>
    <col min="13066" max="13066" width="11.5703125" style="115" bestFit="1" customWidth="1"/>
    <col min="13067" max="13067" width="12" style="115" customWidth="1"/>
    <col min="13068" max="13312" width="9.140625" style="115"/>
    <col min="13313" max="13313" width="5" style="115" customWidth="1"/>
    <col min="13314" max="13314" width="34.85546875" style="115" customWidth="1"/>
    <col min="13315" max="13315" width="6.140625" style="115" customWidth="1"/>
    <col min="13316" max="13316" width="8.7109375" style="115" customWidth="1"/>
    <col min="13317" max="13317" width="10.5703125" style="115" customWidth="1"/>
    <col min="13318" max="13318" width="7" style="115" customWidth="1"/>
    <col min="13319" max="13319" width="9.140625" style="115"/>
    <col min="13320" max="13320" width="12.42578125" style="115" customWidth="1"/>
    <col min="13321" max="13321" width="12.85546875" style="115" customWidth="1"/>
    <col min="13322" max="13322" width="11.5703125" style="115" bestFit="1" customWidth="1"/>
    <col min="13323" max="13323" width="12" style="115" customWidth="1"/>
    <col min="13324" max="13568" width="9.140625" style="115"/>
    <col min="13569" max="13569" width="5" style="115" customWidth="1"/>
    <col min="13570" max="13570" width="34.85546875" style="115" customWidth="1"/>
    <col min="13571" max="13571" width="6.140625" style="115" customWidth="1"/>
    <col min="13572" max="13572" width="8.7109375" style="115" customWidth="1"/>
    <col min="13573" max="13573" width="10.5703125" style="115" customWidth="1"/>
    <col min="13574" max="13574" width="7" style="115" customWidth="1"/>
    <col min="13575" max="13575" width="9.140625" style="115"/>
    <col min="13576" max="13576" width="12.42578125" style="115" customWidth="1"/>
    <col min="13577" max="13577" width="12.85546875" style="115" customWidth="1"/>
    <col min="13578" max="13578" width="11.5703125" style="115" bestFit="1" customWidth="1"/>
    <col min="13579" max="13579" width="12" style="115" customWidth="1"/>
    <col min="13580" max="13824" width="9.140625" style="115"/>
    <col min="13825" max="13825" width="5" style="115" customWidth="1"/>
    <col min="13826" max="13826" width="34.85546875" style="115" customWidth="1"/>
    <col min="13827" max="13827" width="6.140625" style="115" customWidth="1"/>
    <col min="13828" max="13828" width="8.7109375" style="115" customWidth="1"/>
    <col min="13829" max="13829" width="10.5703125" style="115" customWidth="1"/>
    <col min="13830" max="13830" width="7" style="115" customWidth="1"/>
    <col min="13831" max="13831" width="9.140625" style="115"/>
    <col min="13832" max="13832" width="12.42578125" style="115" customWidth="1"/>
    <col min="13833" max="13833" width="12.85546875" style="115" customWidth="1"/>
    <col min="13834" max="13834" width="11.5703125" style="115" bestFit="1" customWidth="1"/>
    <col min="13835" max="13835" width="12" style="115" customWidth="1"/>
    <col min="13836" max="14080" width="9.140625" style="115"/>
    <col min="14081" max="14081" width="5" style="115" customWidth="1"/>
    <col min="14082" max="14082" width="34.85546875" style="115" customWidth="1"/>
    <col min="14083" max="14083" width="6.140625" style="115" customWidth="1"/>
    <col min="14084" max="14084" width="8.7109375" style="115" customWidth="1"/>
    <col min="14085" max="14085" width="10.5703125" style="115" customWidth="1"/>
    <col min="14086" max="14086" width="7" style="115" customWidth="1"/>
    <col min="14087" max="14087" width="9.140625" style="115"/>
    <col min="14088" max="14088" width="12.42578125" style="115" customWidth="1"/>
    <col min="14089" max="14089" width="12.85546875" style="115" customWidth="1"/>
    <col min="14090" max="14090" width="11.5703125" style="115" bestFit="1" customWidth="1"/>
    <col min="14091" max="14091" width="12" style="115" customWidth="1"/>
    <col min="14092" max="14336" width="9.140625" style="115"/>
    <col min="14337" max="14337" width="5" style="115" customWidth="1"/>
    <col min="14338" max="14338" width="34.85546875" style="115" customWidth="1"/>
    <col min="14339" max="14339" width="6.140625" style="115" customWidth="1"/>
    <col min="14340" max="14340" width="8.7109375" style="115" customWidth="1"/>
    <col min="14341" max="14341" width="10.5703125" style="115" customWidth="1"/>
    <col min="14342" max="14342" width="7" style="115" customWidth="1"/>
    <col min="14343" max="14343" width="9.140625" style="115"/>
    <col min="14344" max="14344" width="12.42578125" style="115" customWidth="1"/>
    <col min="14345" max="14345" width="12.85546875" style="115" customWidth="1"/>
    <col min="14346" max="14346" width="11.5703125" style="115" bestFit="1" customWidth="1"/>
    <col min="14347" max="14347" width="12" style="115" customWidth="1"/>
    <col min="14348" max="14592" width="9.140625" style="115"/>
    <col min="14593" max="14593" width="5" style="115" customWidth="1"/>
    <col min="14594" max="14594" width="34.85546875" style="115" customWidth="1"/>
    <col min="14595" max="14595" width="6.140625" style="115" customWidth="1"/>
    <col min="14596" max="14596" width="8.7109375" style="115" customWidth="1"/>
    <col min="14597" max="14597" width="10.5703125" style="115" customWidth="1"/>
    <col min="14598" max="14598" width="7" style="115" customWidth="1"/>
    <col min="14599" max="14599" width="9.140625" style="115"/>
    <col min="14600" max="14600" width="12.42578125" style="115" customWidth="1"/>
    <col min="14601" max="14601" width="12.85546875" style="115" customWidth="1"/>
    <col min="14602" max="14602" width="11.5703125" style="115" bestFit="1" customWidth="1"/>
    <col min="14603" max="14603" width="12" style="115" customWidth="1"/>
    <col min="14604" max="14848" width="9.140625" style="115"/>
    <col min="14849" max="14849" width="5" style="115" customWidth="1"/>
    <col min="14850" max="14850" width="34.85546875" style="115" customWidth="1"/>
    <col min="14851" max="14851" width="6.140625" style="115" customWidth="1"/>
    <col min="14852" max="14852" width="8.7109375" style="115" customWidth="1"/>
    <col min="14853" max="14853" width="10.5703125" style="115" customWidth="1"/>
    <col min="14854" max="14854" width="7" style="115" customWidth="1"/>
    <col min="14855" max="14855" width="9.140625" style="115"/>
    <col min="14856" max="14856" width="12.42578125" style="115" customWidth="1"/>
    <col min="14857" max="14857" width="12.85546875" style="115" customWidth="1"/>
    <col min="14858" max="14858" width="11.5703125" style="115" bestFit="1" customWidth="1"/>
    <col min="14859" max="14859" width="12" style="115" customWidth="1"/>
    <col min="14860" max="15104" width="9.140625" style="115"/>
    <col min="15105" max="15105" width="5" style="115" customWidth="1"/>
    <col min="15106" max="15106" width="34.85546875" style="115" customWidth="1"/>
    <col min="15107" max="15107" width="6.140625" style="115" customWidth="1"/>
    <col min="15108" max="15108" width="8.7109375" style="115" customWidth="1"/>
    <col min="15109" max="15109" width="10.5703125" style="115" customWidth="1"/>
    <col min="15110" max="15110" width="7" style="115" customWidth="1"/>
    <col min="15111" max="15111" width="9.140625" style="115"/>
    <col min="15112" max="15112" width="12.42578125" style="115" customWidth="1"/>
    <col min="15113" max="15113" width="12.85546875" style="115" customWidth="1"/>
    <col min="15114" max="15114" width="11.5703125" style="115" bestFit="1" customWidth="1"/>
    <col min="15115" max="15115" width="12" style="115" customWidth="1"/>
    <col min="15116" max="15360" width="9.140625" style="115"/>
    <col min="15361" max="15361" width="5" style="115" customWidth="1"/>
    <col min="15362" max="15362" width="34.85546875" style="115" customWidth="1"/>
    <col min="15363" max="15363" width="6.140625" style="115" customWidth="1"/>
    <col min="15364" max="15364" width="8.7109375" style="115" customWidth="1"/>
    <col min="15365" max="15365" width="10.5703125" style="115" customWidth="1"/>
    <col min="15366" max="15366" width="7" style="115" customWidth="1"/>
    <col min="15367" max="15367" width="9.140625" style="115"/>
    <col min="15368" max="15368" width="12.42578125" style="115" customWidth="1"/>
    <col min="15369" max="15369" width="12.85546875" style="115" customWidth="1"/>
    <col min="15370" max="15370" width="11.5703125" style="115" bestFit="1" customWidth="1"/>
    <col min="15371" max="15371" width="12" style="115" customWidth="1"/>
    <col min="15372" max="15616" width="9.140625" style="115"/>
    <col min="15617" max="15617" width="5" style="115" customWidth="1"/>
    <col min="15618" max="15618" width="34.85546875" style="115" customWidth="1"/>
    <col min="15619" max="15619" width="6.140625" style="115" customWidth="1"/>
    <col min="15620" max="15620" width="8.7109375" style="115" customWidth="1"/>
    <col min="15621" max="15621" width="10.5703125" style="115" customWidth="1"/>
    <col min="15622" max="15622" width="7" style="115" customWidth="1"/>
    <col min="15623" max="15623" width="9.140625" style="115"/>
    <col min="15624" max="15624" width="12.42578125" style="115" customWidth="1"/>
    <col min="15625" max="15625" width="12.85546875" style="115" customWidth="1"/>
    <col min="15626" max="15626" width="11.5703125" style="115" bestFit="1" customWidth="1"/>
    <col min="15627" max="15627" width="12" style="115" customWidth="1"/>
    <col min="15628" max="15872" width="9.140625" style="115"/>
    <col min="15873" max="15873" width="5" style="115" customWidth="1"/>
    <col min="15874" max="15874" width="34.85546875" style="115" customWidth="1"/>
    <col min="15875" max="15875" width="6.140625" style="115" customWidth="1"/>
    <col min="15876" max="15876" width="8.7109375" style="115" customWidth="1"/>
    <col min="15877" max="15877" width="10.5703125" style="115" customWidth="1"/>
    <col min="15878" max="15878" width="7" style="115" customWidth="1"/>
    <col min="15879" max="15879" width="9.140625" style="115"/>
    <col min="15880" max="15880" width="12.42578125" style="115" customWidth="1"/>
    <col min="15881" max="15881" width="12.85546875" style="115" customWidth="1"/>
    <col min="15882" max="15882" width="11.5703125" style="115" bestFit="1" customWidth="1"/>
    <col min="15883" max="15883" width="12" style="115" customWidth="1"/>
    <col min="15884" max="16128" width="9.140625" style="115"/>
    <col min="16129" max="16129" width="5" style="115" customWidth="1"/>
    <col min="16130" max="16130" width="34.85546875" style="115" customWidth="1"/>
    <col min="16131" max="16131" width="6.140625" style="115" customWidth="1"/>
    <col min="16132" max="16132" width="8.7109375" style="115" customWidth="1"/>
    <col min="16133" max="16133" width="10.5703125" style="115" customWidth="1"/>
    <col min="16134" max="16134" width="7" style="115" customWidth="1"/>
    <col min="16135" max="16135" width="9.140625" style="115"/>
    <col min="16136" max="16136" width="12.42578125" style="115" customWidth="1"/>
    <col min="16137" max="16137" width="12.85546875" style="115" customWidth="1"/>
    <col min="16138" max="16138" width="11.5703125" style="115" bestFit="1" customWidth="1"/>
    <col min="16139" max="16139" width="12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189</v>
      </c>
      <c r="H5" s="122"/>
    </row>
    <row r="6" spans="1:11" ht="25.5" x14ac:dyDescent="0.2">
      <c r="A6" s="90" t="s">
        <v>3</v>
      </c>
      <c r="B6" s="90" t="s">
        <v>4</v>
      </c>
      <c r="C6" s="90" t="s">
        <v>5</v>
      </c>
      <c r="D6" s="90" t="s">
        <v>6</v>
      </c>
      <c r="E6" s="91" t="s">
        <v>7</v>
      </c>
      <c r="F6" s="90" t="s">
        <v>8</v>
      </c>
      <c r="G6" s="90" t="s">
        <v>9</v>
      </c>
      <c r="H6" s="90" t="s">
        <v>10</v>
      </c>
      <c r="I6" s="90" t="s">
        <v>11</v>
      </c>
      <c r="J6" s="90" t="s">
        <v>12</v>
      </c>
      <c r="K6" s="90" t="s">
        <v>13</v>
      </c>
    </row>
    <row r="7" spans="1:11" ht="75" customHeight="1" x14ac:dyDescent="0.2">
      <c r="A7" s="137">
        <v>1</v>
      </c>
      <c r="B7" s="137" t="s">
        <v>190</v>
      </c>
      <c r="C7" s="137" t="s">
        <v>63</v>
      </c>
      <c r="D7" s="137">
        <v>5</v>
      </c>
      <c r="E7" s="94"/>
      <c r="F7" s="119">
        <v>0.08</v>
      </c>
      <c r="G7" s="42">
        <f>E7*F7</f>
        <v>0</v>
      </c>
      <c r="H7" s="42">
        <f>E7+G7</f>
        <v>0</v>
      </c>
      <c r="I7" s="43">
        <f>D7*E7</f>
        <v>0</v>
      </c>
      <c r="J7" s="42">
        <f>I7*F7</f>
        <v>0</v>
      </c>
      <c r="K7" s="42">
        <f>I7+J7</f>
        <v>0</v>
      </c>
    </row>
    <row r="8" spans="1:11" ht="15" x14ac:dyDescent="0.2">
      <c r="E8" s="99"/>
      <c r="F8" s="47"/>
      <c r="G8" s="185" t="s">
        <v>24</v>
      </c>
      <c r="H8" s="186"/>
      <c r="I8" s="186"/>
      <c r="J8" s="177"/>
      <c r="K8" s="43">
        <f>I7</f>
        <v>0</v>
      </c>
    </row>
    <row r="9" spans="1:11" ht="15" x14ac:dyDescent="0.2">
      <c r="E9" s="99"/>
      <c r="F9" s="47"/>
      <c r="G9" s="185" t="s">
        <v>25</v>
      </c>
      <c r="H9" s="186"/>
      <c r="I9" s="186"/>
      <c r="J9" s="177"/>
      <c r="K9" s="43">
        <f>J7</f>
        <v>0</v>
      </c>
    </row>
    <row r="10" spans="1:11" ht="36.75" customHeight="1" x14ac:dyDescent="0.2">
      <c r="B10" s="123" t="s">
        <v>26</v>
      </c>
      <c r="E10" s="99"/>
      <c r="F10" s="47"/>
      <c r="G10" s="185" t="s">
        <v>43</v>
      </c>
      <c r="H10" s="186"/>
      <c r="I10" s="186"/>
      <c r="J10" s="179"/>
      <c r="K10" s="110">
        <f>SUM(K8:K9)</f>
        <v>0</v>
      </c>
    </row>
  </sheetData>
  <mergeCells count="3">
    <mergeCell ref="G8:J8"/>
    <mergeCell ref="G9:J9"/>
    <mergeCell ref="G10:J10"/>
  </mergeCells>
  <pageMargins left="0.7" right="0.7" top="0.75" bottom="0.75" header="0.3" footer="0.3"/>
  <pageSetup paperSize="9" scale="62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K19"/>
  <sheetViews>
    <sheetView zoomScaleNormal="100" workbookViewId="0">
      <selection activeCell="B18" sqref="B18"/>
    </sheetView>
  </sheetViews>
  <sheetFormatPr defaultRowHeight="12.75" x14ac:dyDescent="0.2"/>
  <cols>
    <col min="1" max="1" width="4.5703125" style="115" customWidth="1"/>
    <col min="2" max="2" width="33.42578125" style="115" customWidth="1"/>
    <col min="3" max="3" width="7.85546875" style="115" customWidth="1"/>
    <col min="4" max="4" width="9" style="115" customWidth="1"/>
    <col min="5" max="5" width="9.7109375" style="115" customWidth="1"/>
    <col min="6" max="6" width="7" style="115" customWidth="1"/>
    <col min="7" max="7" width="9.140625" style="115"/>
    <col min="8" max="8" width="10.7109375" style="115" customWidth="1"/>
    <col min="9" max="9" width="14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4.5703125" style="115" customWidth="1"/>
    <col min="258" max="258" width="33.42578125" style="115" customWidth="1"/>
    <col min="259" max="259" width="7.85546875" style="115" customWidth="1"/>
    <col min="260" max="260" width="9" style="115" customWidth="1"/>
    <col min="261" max="261" width="9.7109375" style="115" customWidth="1"/>
    <col min="262" max="262" width="7" style="115" customWidth="1"/>
    <col min="263" max="263" width="9.140625" style="115"/>
    <col min="264" max="264" width="10.7109375" style="115" customWidth="1"/>
    <col min="265" max="265" width="14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4.5703125" style="115" customWidth="1"/>
    <col min="514" max="514" width="33.42578125" style="115" customWidth="1"/>
    <col min="515" max="515" width="7.85546875" style="115" customWidth="1"/>
    <col min="516" max="516" width="9" style="115" customWidth="1"/>
    <col min="517" max="517" width="9.7109375" style="115" customWidth="1"/>
    <col min="518" max="518" width="7" style="115" customWidth="1"/>
    <col min="519" max="519" width="9.140625" style="115"/>
    <col min="520" max="520" width="10.7109375" style="115" customWidth="1"/>
    <col min="521" max="521" width="14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4.5703125" style="115" customWidth="1"/>
    <col min="770" max="770" width="33.42578125" style="115" customWidth="1"/>
    <col min="771" max="771" width="7.85546875" style="115" customWidth="1"/>
    <col min="772" max="772" width="9" style="115" customWidth="1"/>
    <col min="773" max="773" width="9.7109375" style="115" customWidth="1"/>
    <col min="774" max="774" width="7" style="115" customWidth="1"/>
    <col min="775" max="775" width="9.140625" style="115"/>
    <col min="776" max="776" width="10.7109375" style="115" customWidth="1"/>
    <col min="777" max="777" width="14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4.5703125" style="115" customWidth="1"/>
    <col min="1026" max="1026" width="33.42578125" style="115" customWidth="1"/>
    <col min="1027" max="1027" width="7.85546875" style="115" customWidth="1"/>
    <col min="1028" max="1028" width="9" style="115" customWidth="1"/>
    <col min="1029" max="1029" width="9.7109375" style="115" customWidth="1"/>
    <col min="1030" max="1030" width="7" style="115" customWidth="1"/>
    <col min="1031" max="1031" width="9.140625" style="115"/>
    <col min="1032" max="1032" width="10.7109375" style="115" customWidth="1"/>
    <col min="1033" max="1033" width="14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4.5703125" style="115" customWidth="1"/>
    <col min="1282" max="1282" width="33.42578125" style="115" customWidth="1"/>
    <col min="1283" max="1283" width="7.85546875" style="115" customWidth="1"/>
    <col min="1284" max="1284" width="9" style="115" customWidth="1"/>
    <col min="1285" max="1285" width="9.7109375" style="115" customWidth="1"/>
    <col min="1286" max="1286" width="7" style="115" customWidth="1"/>
    <col min="1287" max="1287" width="9.140625" style="115"/>
    <col min="1288" max="1288" width="10.7109375" style="115" customWidth="1"/>
    <col min="1289" max="1289" width="14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4.5703125" style="115" customWidth="1"/>
    <col min="1538" max="1538" width="33.42578125" style="115" customWidth="1"/>
    <col min="1539" max="1539" width="7.85546875" style="115" customWidth="1"/>
    <col min="1540" max="1540" width="9" style="115" customWidth="1"/>
    <col min="1541" max="1541" width="9.7109375" style="115" customWidth="1"/>
    <col min="1542" max="1542" width="7" style="115" customWidth="1"/>
    <col min="1543" max="1543" width="9.140625" style="115"/>
    <col min="1544" max="1544" width="10.7109375" style="115" customWidth="1"/>
    <col min="1545" max="1545" width="14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4.5703125" style="115" customWidth="1"/>
    <col min="1794" max="1794" width="33.42578125" style="115" customWidth="1"/>
    <col min="1795" max="1795" width="7.85546875" style="115" customWidth="1"/>
    <col min="1796" max="1796" width="9" style="115" customWidth="1"/>
    <col min="1797" max="1797" width="9.7109375" style="115" customWidth="1"/>
    <col min="1798" max="1798" width="7" style="115" customWidth="1"/>
    <col min="1799" max="1799" width="9.140625" style="115"/>
    <col min="1800" max="1800" width="10.7109375" style="115" customWidth="1"/>
    <col min="1801" max="1801" width="14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4.5703125" style="115" customWidth="1"/>
    <col min="2050" max="2050" width="33.42578125" style="115" customWidth="1"/>
    <col min="2051" max="2051" width="7.85546875" style="115" customWidth="1"/>
    <col min="2052" max="2052" width="9" style="115" customWidth="1"/>
    <col min="2053" max="2053" width="9.7109375" style="115" customWidth="1"/>
    <col min="2054" max="2054" width="7" style="115" customWidth="1"/>
    <col min="2055" max="2055" width="9.140625" style="115"/>
    <col min="2056" max="2056" width="10.7109375" style="115" customWidth="1"/>
    <col min="2057" max="2057" width="14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4.5703125" style="115" customWidth="1"/>
    <col min="2306" max="2306" width="33.42578125" style="115" customWidth="1"/>
    <col min="2307" max="2307" width="7.85546875" style="115" customWidth="1"/>
    <col min="2308" max="2308" width="9" style="115" customWidth="1"/>
    <col min="2309" max="2309" width="9.7109375" style="115" customWidth="1"/>
    <col min="2310" max="2310" width="7" style="115" customWidth="1"/>
    <col min="2311" max="2311" width="9.140625" style="115"/>
    <col min="2312" max="2312" width="10.7109375" style="115" customWidth="1"/>
    <col min="2313" max="2313" width="14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4.5703125" style="115" customWidth="1"/>
    <col min="2562" max="2562" width="33.42578125" style="115" customWidth="1"/>
    <col min="2563" max="2563" width="7.85546875" style="115" customWidth="1"/>
    <col min="2564" max="2564" width="9" style="115" customWidth="1"/>
    <col min="2565" max="2565" width="9.7109375" style="115" customWidth="1"/>
    <col min="2566" max="2566" width="7" style="115" customWidth="1"/>
    <col min="2567" max="2567" width="9.140625" style="115"/>
    <col min="2568" max="2568" width="10.7109375" style="115" customWidth="1"/>
    <col min="2569" max="2569" width="14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4.5703125" style="115" customWidth="1"/>
    <col min="2818" max="2818" width="33.42578125" style="115" customWidth="1"/>
    <col min="2819" max="2819" width="7.85546875" style="115" customWidth="1"/>
    <col min="2820" max="2820" width="9" style="115" customWidth="1"/>
    <col min="2821" max="2821" width="9.7109375" style="115" customWidth="1"/>
    <col min="2822" max="2822" width="7" style="115" customWidth="1"/>
    <col min="2823" max="2823" width="9.140625" style="115"/>
    <col min="2824" max="2824" width="10.7109375" style="115" customWidth="1"/>
    <col min="2825" max="2825" width="14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4.5703125" style="115" customWidth="1"/>
    <col min="3074" max="3074" width="33.42578125" style="115" customWidth="1"/>
    <col min="3075" max="3075" width="7.85546875" style="115" customWidth="1"/>
    <col min="3076" max="3076" width="9" style="115" customWidth="1"/>
    <col min="3077" max="3077" width="9.7109375" style="115" customWidth="1"/>
    <col min="3078" max="3078" width="7" style="115" customWidth="1"/>
    <col min="3079" max="3079" width="9.140625" style="115"/>
    <col min="3080" max="3080" width="10.7109375" style="115" customWidth="1"/>
    <col min="3081" max="3081" width="14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4.5703125" style="115" customWidth="1"/>
    <col min="3330" max="3330" width="33.42578125" style="115" customWidth="1"/>
    <col min="3331" max="3331" width="7.85546875" style="115" customWidth="1"/>
    <col min="3332" max="3332" width="9" style="115" customWidth="1"/>
    <col min="3333" max="3333" width="9.7109375" style="115" customWidth="1"/>
    <col min="3334" max="3334" width="7" style="115" customWidth="1"/>
    <col min="3335" max="3335" width="9.140625" style="115"/>
    <col min="3336" max="3336" width="10.7109375" style="115" customWidth="1"/>
    <col min="3337" max="3337" width="14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4.5703125" style="115" customWidth="1"/>
    <col min="3586" max="3586" width="33.42578125" style="115" customWidth="1"/>
    <col min="3587" max="3587" width="7.85546875" style="115" customWidth="1"/>
    <col min="3588" max="3588" width="9" style="115" customWidth="1"/>
    <col min="3589" max="3589" width="9.7109375" style="115" customWidth="1"/>
    <col min="3590" max="3590" width="7" style="115" customWidth="1"/>
    <col min="3591" max="3591" width="9.140625" style="115"/>
    <col min="3592" max="3592" width="10.7109375" style="115" customWidth="1"/>
    <col min="3593" max="3593" width="14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4.5703125" style="115" customWidth="1"/>
    <col min="3842" max="3842" width="33.42578125" style="115" customWidth="1"/>
    <col min="3843" max="3843" width="7.85546875" style="115" customWidth="1"/>
    <col min="3844" max="3844" width="9" style="115" customWidth="1"/>
    <col min="3845" max="3845" width="9.7109375" style="115" customWidth="1"/>
    <col min="3846" max="3846" width="7" style="115" customWidth="1"/>
    <col min="3847" max="3847" width="9.140625" style="115"/>
    <col min="3848" max="3848" width="10.7109375" style="115" customWidth="1"/>
    <col min="3849" max="3849" width="14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4.5703125" style="115" customWidth="1"/>
    <col min="4098" max="4098" width="33.42578125" style="115" customWidth="1"/>
    <col min="4099" max="4099" width="7.85546875" style="115" customWidth="1"/>
    <col min="4100" max="4100" width="9" style="115" customWidth="1"/>
    <col min="4101" max="4101" width="9.7109375" style="115" customWidth="1"/>
    <col min="4102" max="4102" width="7" style="115" customWidth="1"/>
    <col min="4103" max="4103" width="9.140625" style="115"/>
    <col min="4104" max="4104" width="10.7109375" style="115" customWidth="1"/>
    <col min="4105" max="4105" width="14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4.5703125" style="115" customWidth="1"/>
    <col min="4354" max="4354" width="33.42578125" style="115" customWidth="1"/>
    <col min="4355" max="4355" width="7.85546875" style="115" customWidth="1"/>
    <col min="4356" max="4356" width="9" style="115" customWidth="1"/>
    <col min="4357" max="4357" width="9.7109375" style="115" customWidth="1"/>
    <col min="4358" max="4358" width="7" style="115" customWidth="1"/>
    <col min="4359" max="4359" width="9.140625" style="115"/>
    <col min="4360" max="4360" width="10.7109375" style="115" customWidth="1"/>
    <col min="4361" max="4361" width="14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4.5703125" style="115" customWidth="1"/>
    <col min="4610" max="4610" width="33.42578125" style="115" customWidth="1"/>
    <col min="4611" max="4611" width="7.85546875" style="115" customWidth="1"/>
    <col min="4612" max="4612" width="9" style="115" customWidth="1"/>
    <col min="4613" max="4613" width="9.7109375" style="115" customWidth="1"/>
    <col min="4614" max="4614" width="7" style="115" customWidth="1"/>
    <col min="4615" max="4615" width="9.140625" style="115"/>
    <col min="4616" max="4616" width="10.7109375" style="115" customWidth="1"/>
    <col min="4617" max="4617" width="14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4.5703125" style="115" customWidth="1"/>
    <col min="4866" max="4866" width="33.42578125" style="115" customWidth="1"/>
    <col min="4867" max="4867" width="7.85546875" style="115" customWidth="1"/>
    <col min="4868" max="4868" width="9" style="115" customWidth="1"/>
    <col min="4869" max="4869" width="9.7109375" style="115" customWidth="1"/>
    <col min="4870" max="4870" width="7" style="115" customWidth="1"/>
    <col min="4871" max="4871" width="9.140625" style="115"/>
    <col min="4872" max="4872" width="10.7109375" style="115" customWidth="1"/>
    <col min="4873" max="4873" width="14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4.5703125" style="115" customWidth="1"/>
    <col min="5122" max="5122" width="33.42578125" style="115" customWidth="1"/>
    <col min="5123" max="5123" width="7.85546875" style="115" customWidth="1"/>
    <col min="5124" max="5124" width="9" style="115" customWidth="1"/>
    <col min="5125" max="5125" width="9.7109375" style="115" customWidth="1"/>
    <col min="5126" max="5126" width="7" style="115" customWidth="1"/>
    <col min="5127" max="5127" width="9.140625" style="115"/>
    <col min="5128" max="5128" width="10.7109375" style="115" customWidth="1"/>
    <col min="5129" max="5129" width="14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4.5703125" style="115" customWidth="1"/>
    <col min="5378" max="5378" width="33.42578125" style="115" customWidth="1"/>
    <col min="5379" max="5379" width="7.85546875" style="115" customWidth="1"/>
    <col min="5380" max="5380" width="9" style="115" customWidth="1"/>
    <col min="5381" max="5381" width="9.7109375" style="115" customWidth="1"/>
    <col min="5382" max="5382" width="7" style="115" customWidth="1"/>
    <col min="5383" max="5383" width="9.140625" style="115"/>
    <col min="5384" max="5384" width="10.7109375" style="115" customWidth="1"/>
    <col min="5385" max="5385" width="14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4.5703125" style="115" customWidth="1"/>
    <col min="5634" max="5634" width="33.42578125" style="115" customWidth="1"/>
    <col min="5635" max="5635" width="7.85546875" style="115" customWidth="1"/>
    <col min="5636" max="5636" width="9" style="115" customWidth="1"/>
    <col min="5637" max="5637" width="9.7109375" style="115" customWidth="1"/>
    <col min="5638" max="5638" width="7" style="115" customWidth="1"/>
    <col min="5639" max="5639" width="9.140625" style="115"/>
    <col min="5640" max="5640" width="10.7109375" style="115" customWidth="1"/>
    <col min="5641" max="5641" width="14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4.5703125" style="115" customWidth="1"/>
    <col min="5890" max="5890" width="33.42578125" style="115" customWidth="1"/>
    <col min="5891" max="5891" width="7.85546875" style="115" customWidth="1"/>
    <col min="5892" max="5892" width="9" style="115" customWidth="1"/>
    <col min="5893" max="5893" width="9.7109375" style="115" customWidth="1"/>
    <col min="5894" max="5894" width="7" style="115" customWidth="1"/>
    <col min="5895" max="5895" width="9.140625" style="115"/>
    <col min="5896" max="5896" width="10.7109375" style="115" customWidth="1"/>
    <col min="5897" max="5897" width="14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4.5703125" style="115" customWidth="1"/>
    <col min="6146" max="6146" width="33.42578125" style="115" customWidth="1"/>
    <col min="6147" max="6147" width="7.85546875" style="115" customWidth="1"/>
    <col min="6148" max="6148" width="9" style="115" customWidth="1"/>
    <col min="6149" max="6149" width="9.7109375" style="115" customWidth="1"/>
    <col min="6150" max="6150" width="7" style="115" customWidth="1"/>
    <col min="6151" max="6151" width="9.140625" style="115"/>
    <col min="6152" max="6152" width="10.7109375" style="115" customWidth="1"/>
    <col min="6153" max="6153" width="14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4.5703125" style="115" customWidth="1"/>
    <col min="6402" max="6402" width="33.42578125" style="115" customWidth="1"/>
    <col min="6403" max="6403" width="7.85546875" style="115" customWidth="1"/>
    <col min="6404" max="6404" width="9" style="115" customWidth="1"/>
    <col min="6405" max="6405" width="9.7109375" style="115" customWidth="1"/>
    <col min="6406" max="6406" width="7" style="115" customWidth="1"/>
    <col min="6407" max="6407" width="9.140625" style="115"/>
    <col min="6408" max="6408" width="10.7109375" style="115" customWidth="1"/>
    <col min="6409" max="6409" width="14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4.5703125" style="115" customWidth="1"/>
    <col min="6658" max="6658" width="33.42578125" style="115" customWidth="1"/>
    <col min="6659" max="6659" width="7.85546875" style="115" customWidth="1"/>
    <col min="6660" max="6660" width="9" style="115" customWidth="1"/>
    <col min="6661" max="6661" width="9.7109375" style="115" customWidth="1"/>
    <col min="6662" max="6662" width="7" style="115" customWidth="1"/>
    <col min="6663" max="6663" width="9.140625" style="115"/>
    <col min="6664" max="6664" width="10.7109375" style="115" customWidth="1"/>
    <col min="6665" max="6665" width="14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4.5703125" style="115" customWidth="1"/>
    <col min="6914" max="6914" width="33.42578125" style="115" customWidth="1"/>
    <col min="6915" max="6915" width="7.85546875" style="115" customWidth="1"/>
    <col min="6916" max="6916" width="9" style="115" customWidth="1"/>
    <col min="6917" max="6917" width="9.7109375" style="115" customWidth="1"/>
    <col min="6918" max="6918" width="7" style="115" customWidth="1"/>
    <col min="6919" max="6919" width="9.140625" style="115"/>
    <col min="6920" max="6920" width="10.7109375" style="115" customWidth="1"/>
    <col min="6921" max="6921" width="14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4.5703125" style="115" customWidth="1"/>
    <col min="7170" max="7170" width="33.42578125" style="115" customWidth="1"/>
    <col min="7171" max="7171" width="7.85546875" style="115" customWidth="1"/>
    <col min="7172" max="7172" width="9" style="115" customWidth="1"/>
    <col min="7173" max="7173" width="9.7109375" style="115" customWidth="1"/>
    <col min="7174" max="7174" width="7" style="115" customWidth="1"/>
    <col min="7175" max="7175" width="9.140625" style="115"/>
    <col min="7176" max="7176" width="10.7109375" style="115" customWidth="1"/>
    <col min="7177" max="7177" width="14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4.5703125" style="115" customWidth="1"/>
    <col min="7426" max="7426" width="33.42578125" style="115" customWidth="1"/>
    <col min="7427" max="7427" width="7.85546875" style="115" customWidth="1"/>
    <col min="7428" max="7428" width="9" style="115" customWidth="1"/>
    <col min="7429" max="7429" width="9.7109375" style="115" customWidth="1"/>
    <col min="7430" max="7430" width="7" style="115" customWidth="1"/>
    <col min="7431" max="7431" width="9.140625" style="115"/>
    <col min="7432" max="7432" width="10.7109375" style="115" customWidth="1"/>
    <col min="7433" max="7433" width="14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4.5703125" style="115" customWidth="1"/>
    <col min="7682" max="7682" width="33.42578125" style="115" customWidth="1"/>
    <col min="7683" max="7683" width="7.85546875" style="115" customWidth="1"/>
    <col min="7684" max="7684" width="9" style="115" customWidth="1"/>
    <col min="7685" max="7685" width="9.7109375" style="115" customWidth="1"/>
    <col min="7686" max="7686" width="7" style="115" customWidth="1"/>
    <col min="7687" max="7687" width="9.140625" style="115"/>
    <col min="7688" max="7688" width="10.7109375" style="115" customWidth="1"/>
    <col min="7689" max="7689" width="14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4.5703125" style="115" customWidth="1"/>
    <col min="7938" max="7938" width="33.42578125" style="115" customWidth="1"/>
    <col min="7939" max="7939" width="7.85546875" style="115" customWidth="1"/>
    <col min="7940" max="7940" width="9" style="115" customWidth="1"/>
    <col min="7941" max="7941" width="9.7109375" style="115" customWidth="1"/>
    <col min="7942" max="7942" width="7" style="115" customWidth="1"/>
    <col min="7943" max="7943" width="9.140625" style="115"/>
    <col min="7944" max="7944" width="10.7109375" style="115" customWidth="1"/>
    <col min="7945" max="7945" width="14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4.5703125" style="115" customWidth="1"/>
    <col min="8194" max="8194" width="33.42578125" style="115" customWidth="1"/>
    <col min="8195" max="8195" width="7.85546875" style="115" customWidth="1"/>
    <col min="8196" max="8196" width="9" style="115" customWidth="1"/>
    <col min="8197" max="8197" width="9.7109375" style="115" customWidth="1"/>
    <col min="8198" max="8198" width="7" style="115" customWidth="1"/>
    <col min="8199" max="8199" width="9.140625" style="115"/>
    <col min="8200" max="8200" width="10.7109375" style="115" customWidth="1"/>
    <col min="8201" max="8201" width="14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4.5703125" style="115" customWidth="1"/>
    <col min="8450" max="8450" width="33.42578125" style="115" customWidth="1"/>
    <col min="8451" max="8451" width="7.85546875" style="115" customWidth="1"/>
    <col min="8452" max="8452" width="9" style="115" customWidth="1"/>
    <col min="8453" max="8453" width="9.7109375" style="115" customWidth="1"/>
    <col min="8454" max="8454" width="7" style="115" customWidth="1"/>
    <col min="8455" max="8455" width="9.140625" style="115"/>
    <col min="8456" max="8456" width="10.7109375" style="115" customWidth="1"/>
    <col min="8457" max="8457" width="14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4.5703125" style="115" customWidth="1"/>
    <col min="8706" max="8706" width="33.42578125" style="115" customWidth="1"/>
    <col min="8707" max="8707" width="7.85546875" style="115" customWidth="1"/>
    <col min="8708" max="8708" width="9" style="115" customWidth="1"/>
    <col min="8709" max="8709" width="9.7109375" style="115" customWidth="1"/>
    <col min="8710" max="8710" width="7" style="115" customWidth="1"/>
    <col min="8711" max="8711" width="9.140625" style="115"/>
    <col min="8712" max="8712" width="10.7109375" style="115" customWidth="1"/>
    <col min="8713" max="8713" width="14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4.5703125" style="115" customWidth="1"/>
    <col min="8962" max="8962" width="33.42578125" style="115" customWidth="1"/>
    <col min="8963" max="8963" width="7.85546875" style="115" customWidth="1"/>
    <col min="8964" max="8964" width="9" style="115" customWidth="1"/>
    <col min="8965" max="8965" width="9.7109375" style="115" customWidth="1"/>
    <col min="8966" max="8966" width="7" style="115" customWidth="1"/>
    <col min="8967" max="8967" width="9.140625" style="115"/>
    <col min="8968" max="8968" width="10.7109375" style="115" customWidth="1"/>
    <col min="8969" max="8969" width="14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4.5703125" style="115" customWidth="1"/>
    <col min="9218" max="9218" width="33.42578125" style="115" customWidth="1"/>
    <col min="9219" max="9219" width="7.85546875" style="115" customWidth="1"/>
    <col min="9220" max="9220" width="9" style="115" customWidth="1"/>
    <col min="9221" max="9221" width="9.7109375" style="115" customWidth="1"/>
    <col min="9222" max="9222" width="7" style="115" customWidth="1"/>
    <col min="9223" max="9223" width="9.140625" style="115"/>
    <col min="9224" max="9224" width="10.7109375" style="115" customWidth="1"/>
    <col min="9225" max="9225" width="14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4.5703125" style="115" customWidth="1"/>
    <col min="9474" max="9474" width="33.42578125" style="115" customWidth="1"/>
    <col min="9475" max="9475" width="7.85546875" style="115" customWidth="1"/>
    <col min="9476" max="9476" width="9" style="115" customWidth="1"/>
    <col min="9477" max="9477" width="9.7109375" style="115" customWidth="1"/>
    <col min="9478" max="9478" width="7" style="115" customWidth="1"/>
    <col min="9479" max="9479" width="9.140625" style="115"/>
    <col min="9480" max="9480" width="10.7109375" style="115" customWidth="1"/>
    <col min="9481" max="9481" width="14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4.5703125" style="115" customWidth="1"/>
    <col min="9730" max="9730" width="33.42578125" style="115" customWidth="1"/>
    <col min="9731" max="9731" width="7.85546875" style="115" customWidth="1"/>
    <col min="9732" max="9732" width="9" style="115" customWidth="1"/>
    <col min="9733" max="9733" width="9.7109375" style="115" customWidth="1"/>
    <col min="9734" max="9734" width="7" style="115" customWidth="1"/>
    <col min="9735" max="9735" width="9.140625" style="115"/>
    <col min="9736" max="9736" width="10.7109375" style="115" customWidth="1"/>
    <col min="9737" max="9737" width="14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4.5703125" style="115" customWidth="1"/>
    <col min="9986" max="9986" width="33.42578125" style="115" customWidth="1"/>
    <col min="9987" max="9987" width="7.85546875" style="115" customWidth="1"/>
    <col min="9988" max="9988" width="9" style="115" customWidth="1"/>
    <col min="9989" max="9989" width="9.7109375" style="115" customWidth="1"/>
    <col min="9990" max="9990" width="7" style="115" customWidth="1"/>
    <col min="9991" max="9991" width="9.140625" style="115"/>
    <col min="9992" max="9992" width="10.7109375" style="115" customWidth="1"/>
    <col min="9993" max="9993" width="14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4.5703125" style="115" customWidth="1"/>
    <col min="10242" max="10242" width="33.42578125" style="115" customWidth="1"/>
    <col min="10243" max="10243" width="7.85546875" style="115" customWidth="1"/>
    <col min="10244" max="10244" width="9" style="115" customWidth="1"/>
    <col min="10245" max="10245" width="9.7109375" style="115" customWidth="1"/>
    <col min="10246" max="10246" width="7" style="115" customWidth="1"/>
    <col min="10247" max="10247" width="9.140625" style="115"/>
    <col min="10248" max="10248" width="10.7109375" style="115" customWidth="1"/>
    <col min="10249" max="10249" width="14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4.5703125" style="115" customWidth="1"/>
    <col min="10498" max="10498" width="33.42578125" style="115" customWidth="1"/>
    <col min="10499" max="10499" width="7.85546875" style="115" customWidth="1"/>
    <col min="10500" max="10500" width="9" style="115" customWidth="1"/>
    <col min="10501" max="10501" width="9.7109375" style="115" customWidth="1"/>
    <col min="10502" max="10502" width="7" style="115" customWidth="1"/>
    <col min="10503" max="10503" width="9.140625" style="115"/>
    <col min="10504" max="10504" width="10.7109375" style="115" customWidth="1"/>
    <col min="10505" max="10505" width="14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4.5703125" style="115" customWidth="1"/>
    <col min="10754" max="10754" width="33.42578125" style="115" customWidth="1"/>
    <col min="10755" max="10755" width="7.85546875" style="115" customWidth="1"/>
    <col min="10756" max="10756" width="9" style="115" customWidth="1"/>
    <col min="10757" max="10757" width="9.7109375" style="115" customWidth="1"/>
    <col min="10758" max="10758" width="7" style="115" customWidth="1"/>
    <col min="10759" max="10759" width="9.140625" style="115"/>
    <col min="10760" max="10760" width="10.7109375" style="115" customWidth="1"/>
    <col min="10761" max="10761" width="14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4.5703125" style="115" customWidth="1"/>
    <col min="11010" max="11010" width="33.42578125" style="115" customWidth="1"/>
    <col min="11011" max="11011" width="7.85546875" style="115" customWidth="1"/>
    <col min="11012" max="11012" width="9" style="115" customWidth="1"/>
    <col min="11013" max="11013" width="9.7109375" style="115" customWidth="1"/>
    <col min="11014" max="11014" width="7" style="115" customWidth="1"/>
    <col min="11015" max="11015" width="9.140625" style="115"/>
    <col min="11016" max="11016" width="10.7109375" style="115" customWidth="1"/>
    <col min="11017" max="11017" width="14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4.5703125" style="115" customWidth="1"/>
    <col min="11266" max="11266" width="33.42578125" style="115" customWidth="1"/>
    <col min="11267" max="11267" width="7.85546875" style="115" customWidth="1"/>
    <col min="11268" max="11268" width="9" style="115" customWidth="1"/>
    <col min="11269" max="11269" width="9.7109375" style="115" customWidth="1"/>
    <col min="11270" max="11270" width="7" style="115" customWidth="1"/>
    <col min="11271" max="11271" width="9.140625" style="115"/>
    <col min="11272" max="11272" width="10.7109375" style="115" customWidth="1"/>
    <col min="11273" max="11273" width="14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4.5703125" style="115" customWidth="1"/>
    <col min="11522" max="11522" width="33.42578125" style="115" customWidth="1"/>
    <col min="11523" max="11523" width="7.85546875" style="115" customWidth="1"/>
    <col min="11524" max="11524" width="9" style="115" customWidth="1"/>
    <col min="11525" max="11525" width="9.7109375" style="115" customWidth="1"/>
    <col min="11526" max="11526" width="7" style="115" customWidth="1"/>
    <col min="11527" max="11527" width="9.140625" style="115"/>
    <col min="11528" max="11528" width="10.7109375" style="115" customWidth="1"/>
    <col min="11529" max="11529" width="14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4.5703125" style="115" customWidth="1"/>
    <col min="11778" max="11778" width="33.42578125" style="115" customWidth="1"/>
    <col min="11779" max="11779" width="7.85546875" style="115" customWidth="1"/>
    <col min="11780" max="11780" width="9" style="115" customWidth="1"/>
    <col min="11781" max="11781" width="9.7109375" style="115" customWidth="1"/>
    <col min="11782" max="11782" width="7" style="115" customWidth="1"/>
    <col min="11783" max="11783" width="9.140625" style="115"/>
    <col min="11784" max="11784" width="10.7109375" style="115" customWidth="1"/>
    <col min="11785" max="11785" width="14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4.5703125" style="115" customWidth="1"/>
    <col min="12034" max="12034" width="33.42578125" style="115" customWidth="1"/>
    <col min="12035" max="12035" width="7.85546875" style="115" customWidth="1"/>
    <col min="12036" max="12036" width="9" style="115" customWidth="1"/>
    <col min="12037" max="12037" width="9.7109375" style="115" customWidth="1"/>
    <col min="12038" max="12038" width="7" style="115" customWidth="1"/>
    <col min="12039" max="12039" width="9.140625" style="115"/>
    <col min="12040" max="12040" width="10.7109375" style="115" customWidth="1"/>
    <col min="12041" max="12041" width="14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4.5703125" style="115" customWidth="1"/>
    <col min="12290" max="12290" width="33.42578125" style="115" customWidth="1"/>
    <col min="12291" max="12291" width="7.85546875" style="115" customWidth="1"/>
    <col min="12292" max="12292" width="9" style="115" customWidth="1"/>
    <col min="12293" max="12293" width="9.7109375" style="115" customWidth="1"/>
    <col min="12294" max="12294" width="7" style="115" customWidth="1"/>
    <col min="12295" max="12295" width="9.140625" style="115"/>
    <col min="12296" max="12296" width="10.7109375" style="115" customWidth="1"/>
    <col min="12297" max="12297" width="14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4.5703125" style="115" customWidth="1"/>
    <col min="12546" max="12546" width="33.42578125" style="115" customWidth="1"/>
    <col min="12547" max="12547" width="7.85546875" style="115" customWidth="1"/>
    <col min="12548" max="12548" width="9" style="115" customWidth="1"/>
    <col min="12549" max="12549" width="9.7109375" style="115" customWidth="1"/>
    <col min="12550" max="12550" width="7" style="115" customWidth="1"/>
    <col min="12551" max="12551" width="9.140625" style="115"/>
    <col min="12552" max="12552" width="10.7109375" style="115" customWidth="1"/>
    <col min="12553" max="12553" width="14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4.5703125" style="115" customWidth="1"/>
    <col min="12802" max="12802" width="33.42578125" style="115" customWidth="1"/>
    <col min="12803" max="12803" width="7.85546875" style="115" customWidth="1"/>
    <col min="12804" max="12804" width="9" style="115" customWidth="1"/>
    <col min="12805" max="12805" width="9.7109375" style="115" customWidth="1"/>
    <col min="12806" max="12806" width="7" style="115" customWidth="1"/>
    <col min="12807" max="12807" width="9.140625" style="115"/>
    <col min="12808" max="12808" width="10.7109375" style="115" customWidth="1"/>
    <col min="12809" max="12809" width="14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4.5703125" style="115" customWidth="1"/>
    <col min="13058" max="13058" width="33.42578125" style="115" customWidth="1"/>
    <col min="13059" max="13059" width="7.85546875" style="115" customWidth="1"/>
    <col min="13060" max="13060" width="9" style="115" customWidth="1"/>
    <col min="13061" max="13061" width="9.7109375" style="115" customWidth="1"/>
    <col min="13062" max="13062" width="7" style="115" customWidth="1"/>
    <col min="13063" max="13063" width="9.140625" style="115"/>
    <col min="13064" max="13064" width="10.7109375" style="115" customWidth="1"/>
    <col min="13065" max="13065" width="14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4.5703125" style="115" customWidth="1"/>
    <col min="13314" max="13314" width="33.42578125" style="115" customWidth="1"/>
    <col min="13315" max="13315" width="7.85546875" style="115" customWidth="1"/>
    <col min="13316" max="13316" width="9" style="115" customWidth="1"/>
    <col min="13317" max="13317" width="9.7109375" style="115" customWidth="1"/>
    <col min="13318" max="13318" width="7" style="115" customWidth="1"/>
    <col min="13319" max="13319" width="9.140625" style="115"/>
    <col min="13320" max="13320" width="10.7109375" style="115" customWidth="1"/>
    <col min="13321" max="13321" width="14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4.5703125" style="115" customWidth="1"/>
    <col min="13570" max="13570" width="33.42578125" style="115" customWidth="1"/>
    <col min="13571" max="13571" width="7.85546875" style="115" customWidth="1"/>
    <col min="13572" max="13572" width="9" style="115" customWidth="1"/>
    <col min="13573" max="13573" width="9.7109375" style="115" customWidth="1"/>
    <col min="13574" max="13574" width="7" style="115" customWidth="1"/>
    <col min="13575" max="13575" width="9.140625" style="115"/>
    <col min="13576" max="13576" width="10.7109375" style="115" customWidth="1"/>
    <col min="13577" max="13577" width="14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4.5703125" style="115" customWidth="1"/>
    <col min="13826" max="13826" width="33.42578125" style="115" customWidth="1"/>
    <col min="13827" max="13827" width="7.85546875" style="115" customWidth="1"/>
    <col min="13828" max="13828" width="9" style="115" customWidth="1"/>
    <col min="13829" max="13829" width="9.7109375" style="115" customWidth="1"/>
    <col min="13830" max="13830" width="7" style="115" customWidth="1"/>
    <col min="13831" max="13831" width="9.140625" style="115"/>
    <col min="13832" max="13832" width="10.7109375" style="115" customWidth="1"/>
    <col min="13833" max="13833" width="14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4.5703125" style="115" customWidth="1"/>
    <col min="14082" max="14082" width="33.42578125" style="115" customWidth="1"/>
    <col min="14083" max="14083" width="7.85546875" style="115" customWidth="1"/>
    <col min="14084" max="14084" width="9" style="115" customWidth="1"/>
    <col min="14085" max="14085" width="9.7109375" style="115" customWidth="1"/>
    <col min="14086" max="14086" width="7" style="115" customWidth="1"/>
    <col min="14087" max="14087" width="9.140625" style="115"/>
    <col min="14088" max="14088" width="10.7109375" style="115" customWidth="1"/>
    <col min="14089" max="14089" width="14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4.5703125" style="115" customWidth="1"/>
    <col min="14338" max="14338" width="33.42578125" style="115" customWidth="1"/>
    <col min="14339" max="14339" width="7.85546875" style="115" customWidth="1"/>
    <col min="14340" max="14340" width="9" style="115" customWidth="1"/>
    <col min="14341" max="14341" width="9.7109375" style="115" customWidth="1"/>
    <col min="14342" max="14342" width="7" style="115" customWidth="1"/>
    <col min="14343" max="14343" width="9.140625" style="115"/>
    <col min="14344" max="14344" width="10.7109375" style="115" customWidth="1"/>
    <col min="14345" max="14345" width="14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4.5703125" style="115" customWidth="1"/>
    <col min="14594" max="14594" width="33.42578125" style="115" customWidth="1"/>
    <col min="14595" max="14595" width="7.85546875" style="115" customWidth="1"/>
    <col min="14596" max="14596" width="9" style="115" customWidth="1"/>
    <col min="14597" max="14597" width="9.7109375" style="115" customWidth="1"/>
    <col min="14598" max="14598" width="7" style="115" customWidth="1"/>
    <col min="14599" max="14599" width="9.140625" style="115"/>
    <col min="14600" max="14600" width="10.7109375" style="115" customWidth="1"/>
    <col min="14601" max="14601" width="14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4.5703125" style="115" customWidth="1"/>
    <col min="14850" max="14850" width="33.42578125" style="115" customWidth="1"/>
    <col min="14851" max="14851" width="7.85546875" style="115" customWidth="1"/>
    <col min="14852" max="14852" width="9" style="115" customWidth="1"/>
    <col min="14853" max="14853" width="9.7109375" style="115" customWidth="1"/>
    <col min="14854" max="14854" width="7" style="115" customWidth="1"/>
    <col min="14855" max="14855" width="9.140625" style="115"/>
    <col min="14856" max="14856" width="10.7109375" style="115" customWidth="1"/>
    <col min="14857" max="14857" width="14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4.5703125" style="115" customWidth="1"/>
    <col min="15106" max="15106" width="33.42578125" style="115" customWidth="1"/>
    <col min="15107" max="15107" width="7.85546875" style="115" customWidth="1"/>
    <col min="15108" max="15108" width="9" style="115" customWidth="1"/>
    <col min="15109" max="15109" width="9.7109375" style="115" customWidth="1"/>
    <col min="15110" max="15110" width="7" style="115" customWidth="1"/>
    <col min="15111" max="15111" width="9.140625" style="115"/>
    <col min="15112" max="15112" width="10.7109375" style="115" customWidth="1"/>
    <col min="15113" max="15113" width="14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4.5703125" style="115" customWidth="1"/>
    <col min="15362" max="15362" width="33.42578125" style="115" customWidth="1"/>
    <col min="15363" max="15363" width="7.85546875" style="115" customWidth="1"/>
    <col min="15364" max="15364" width="9" style="115" customWidth="1"/>
    <col min="15365" max="15365" width="9.7109375" style="115" customWidth="1"/>
    <col min="15366" max="15366" width="7" style="115" customWidth="1"/>
    <col min="15367" max="15367" width="9.140625" style="115"/>
    <col min="15368" max="15368" width="10.7109375" style="115" customWidth="1"/>
    <col min="15369" max="15369" width="14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4.5703125" style="115" customWidth="1"/>
    <col min="15618" max="15618" width="33.42578125" style="115" customWidth="1"/>
    <col min="15619" max="15619" width="7.85546875" style="115" customWidth="1"/>
    <col min="15620" max="15620" width="9" style="115" customWidth="1"/>
    <col min="15621" max="15621" width="9.7109375" style="115" customWidth="1"/>
    <col min="15622" max="15622" width="7" style="115" customWidth="1"/>
    <col min="15623" max="15623" width="9.140625" style="115"/>
    <col min="15624" max="15624" width="10.7109375" style="115" customWidth="1"/>
    <col min="15625" max="15625" width="14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4.5703125" style="115" customWidth="1"/>
    <col min="15874" max="15874" width="33.42578125" style="115" customWidth="1"/>
    <col min="15875" max="15875" width="7.85546875" style="115" customWidth="1"/>
    <col min="15876" max="15876" width="9" style="115" customWidth="1"/>
    <col min="15877" max="15877" width="9.7109375" style="115" customWidth="1"/>
    <col min="15878" max="15878" width="7" style="115" customWidth="1"/>
    <col min="15879" max="15879" width="9.140625" style="115"/>
    <col min="15880" max="15880" width="10.7109375" style="115" customWidth="1"/>
    <col min="15881" max="15881" width="14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4.5703125" style="115" customWidth="1"/>
    <col min="16130" max="16130" width="33.42578125" style="115" customWidth="1"/>
    <col min="16131" max="16131" width="7.85546875" style="115" customWidth="1"/>
    <col min="16132" max="16132" width="9" style="115" customWidth="1"/>
    <col min="16133" max="16133" width="9.7109375" style="115" customWidth="1"/>
    <col min="16134" max="16134" width="7" style="115" customWidth="1"/>
    <col min="16135" max="16135" width="9.140625" style="115"/>
    <col min="16136" max="16136" width="10.7109375" style="115" customWidth="1"/>
    <col min="16137" max="16137" width="14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191</v>
      </c>
    </row>
    <row r="6" spans="1:11" ht="25.5" x14ac:dyDescent="0.2">
      <c r="A6" s="90" t="s">
        <v>3</v>
      </c>
      <c r="B6" s="90" t="s">
        <v>4</v>
      </c>
      <c r="C6" s="90" t="s">
        <v>5</v>
      </c>
      <c r="D6" s="90" t="s">
        <v>6</v>
      </c>
      <c r="E6" s="91" t="s">
        <v>7</v>
      </c>
      <c r="F6" s="90" t="s">
        <v>8</v>
      </c>
      <c r="G6" s="90" t="s">
        <v>9</v>
      </c>
      <c r="H6" s="90" t="s">
        <v>10</v>
      </c>
      <c r="I6" s="90" t="s">
        <v>11</v>
      </c>
      <c r="J6" s="90" t="s">
        <v>12</v>
      </c>
      <c r="K6" s="90" t="s">
        <v>13</v>
      </c>
    </row>
    <row r="7" spans="1:11" ht="60.75" customHeight="1" x14ac:dyDescent="0.2">
      <c r="A7" s="137">
        <v>1</v>
      </c>
      <c r="B7" s="137" t="s">
        <v>192</v>
      </c>
      <c r="C7" s="137" t="s">
        <v>17</v>
      </c>
      <c r="D7" s="137">
        <v>20</v>
      </c>
      <c r="E7" s="94"/>
      <c r="F7" s="119">
        <v>0.08</v>
      </c>
      <c r="G7" s="42">
        <f>E7*F7</f>
        <v>0</v>
      </c>
      <c r="H7" s="42">
        <f>E7+G7</f>
        <v>0</v>
      </c>
      <c r="I7" s="43">
        <f>D7*E7</f>
        <v>0</v>
      </c>
      <c r="J7" s="42">
        <f>I7*F7</f>
        <v>0</v>
      </c>
      <c r="K7" s="42">
        <f>I7+J7</f>
        <v>0</v>
      </c>
    </row>
    <row r="8" spans="1:11" ht="15" x14ac:dyDescent="0.2">
      <c r="A8" s="120"/>
      <c r="B8" s="97"/>
      <c r="C8" s="120"/>
      <c r="D8" s="121"/>
      <c r="E8" s="99"/>
      <c r="G8" s="208" t="s">
        <v>24</v>
      </c>
      <c r="H8" s="209"/>
      <c r="I8" s="209"/>
      <c r="J8" s="177"/>
      <c r="K8" s="15">
        <f>I7</f>
        <v>0</v>
      </c>
    </row>
    <row r="9" spans="1:11" ht="15" x14ac:dyDescent="0.2">
      <c r="A9" s="120"/>
      <c r="B9" s="97"/>
      <c r="C9" s="120"/>
      <c r="D9" s="121"/>
      <c r="G9" s="208" t="s">
        <v>25</v>
      </c>
      <c r="H9" s="209"/>
      <c r="I9" s="209"/>
      <c r="J9" s="177"/>
      <c r="K9" s="15">
        <f>J7</f>
        <v>0</v>
      </c>
    </row>
    <row r="10" spans="1:11" ht="54.75" customHeight="1" x14ac:dyDescent="0.2">
      <c r="A10" s="120"/>
      <c r="B10" s="123" t="s">
        <v>26</v>
      </c>
      <c r="C10" s="120"/>
      <c r="D10" s="121"/>
      <c r="G10" s="208" t="s">
        <v>43</v>
      </c>
      <c r="H10" s="209"/>
      <c r="I10" s="209"/>
      <c r="J10" s="179"/>
      <c r="K10" s="42">
        <f>SUM(K8:K9)</f>
        <v>0</v>
      </c>
    </row>
    <row r="11" spans="1:11" x14ac:dyDescent="0.2">
      <c r="A11" s="116"/>
    </row>
    <row r="17" spans="1:1" x14ac:dyDescent="0.2">
      <c r="A17" s="65"/>
    </row>
    <row r="18" spans="1:1" x14ac:dyDescent="0.2">
      <c r="A18" s="65"/>
    </row>
    <row r="19" spans="1:1" x14ac:dyDescent="0.2">
      <c r="A19" s="65"/>
    </row>
  </sheetData>
  <mergeCells count="3">
    <mergeCell ref="G8:J8"/>
    <mergeCell ref="G9:J9"/>
    <mergeCell ref="G10:J10"/>
  </mergeCells>
  <pageMargins left="0.7" right="0.7" top="0.75" bottom="0.75" header="0.3" footer="0.3"/>
  <pageSetup paperSize="9" scale="62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K14"/>
  <sheetViews>
    <sheetView zoomScaleNormal="100" workbookViewId="0">
      <selection activeCell="G20" sqref="G20"/>
    </sheetView>
  </sheetViews>
  <sheetFormatPr defaultRowHeight="12.75" x14ac:dyDescent="0.2"/>
  <cols>
    <col min="1" max="1" width="6.85546875" style="115" customWidth="1"/>
    <col min="2" max="2" width="30.5703125" style="115" customWidth="1"/>
    <col min="3" max="3" width="5.7109375" style="115" customWidth="1"/>
    <col min="4" max="4" width="10.42578125" style="115" customWidth="1"/>
    <col min="5" max="5" width="11.140625" style="115" customWidth="1"/>
    <col min="6" max="6" width="7" style="115" customWidth="1"/>
    <col min="7" max="7" width="9.140625" style="115"/>
    <col min="8" max="8" width="10.42578125" style="115" customWidth="1"/>
    <col min="9" max="9" width="11.28515625" style="115" customWidth="1"/>
    <col min="10" max="10" width="10.5703125" style="115" customWidth="1"/>
    <col min="11" max="11" width="13.42578125" style="115" customWidth="1"/>
    <col min="12" max="256" width="9.140625" style="115"/>
    <col min="257" max="257" width="6.85546875" style="115" customWidth="1"/>
    <col min="258" max="258" width="30.5703125" style="115" customWidth="1"/>
    <col min="259" max="259" width="5.7109375" style="115" customWidth="1"/>
    <col min="260" max="260" width="10.42578125" style="115" customWidth="1"/>
    <col min="261" max="261" width="11.140625" style="115" customWidth="1"/>
    <col min="262" max="262" width="7" style="115" customWidth="1"/>
    <col min="263" max="263" width="9.140625" style="115"/>
    <col min="264" max="264" width="10.42578125" style="115" customWidth="1"/>
    <col min="265" max="265" width="11.28515625" style="115" customWidth="1"/>
    <col min="266" max="266" width="10.5703125" style="115" customWidth="1"/>
    <col min="267" max="267" width="13.42578125" style="115" customWidth="1"/>
    <col min="268" max="512" width="9.140625" style="115"/>
    <col min="513" max="513" width="6.85546875" style="115" customWidth="1"/>
    <col min="514" max="514" width="30.5703125" style="115" customWidth="1"/>
    <col min="515" max="515" width="5.7109375" style="115" customWidth="1"/>
    <col min="516" max="516" width="10.42578125" style="115" customWidth="1"/>
    <col min="517" max="517" width="11.140625" style="115" customWidth="1"/>
    <col min="518" max="518" width="7" style="115" customWidth="1"/>
    <col min="519" max="519" width="9.140625" style="115"/>
    <col min="520" max="520" width="10.42578125" style="115" customWidth="1"/>
    <col min="521" max="521" width="11.28515625" style="115" customWidth="1"/>
    <col min="522" max="522" width="10.5703125" style="115" customWidth="1"/>
    <col min="523" max="523" width="13.42578125" style="115" customWidth="1"/>
    <col min="524" max="768" width="9.140625" style="115"/>
    <col min="769" max="769" width="6.85546875" style="115" customWidth="1"/>
    <col min="770" max="770" width="30.5703125" style="115" customWidth="1"/>
    <col min="771" max="771" width="5.7109375" style="115" customWidth="1"/>
    <col min="772" max="772" width="10.42578125" style="115" customWidth="1"/>
    <col min="773" max="773" width="11.140625" style="115" customWidth="1"/>
    <col min="774" max="774" width="7" style="115" customWidth="1"/>
    <col min="775" max="775" width="9.140625" style="115"/>
    <col min="776" max="776" width="10.42578125" style="115" customWidth="1"/>
    <col min="777" max="777" width="11.28515625" style="115" customWidth="1"/>
    <col min="778" max="778" width="10.5703125" style="115" customWidth="1"/>
    <col min="779" max="779" width="13.42578125" style="115" customWidth="1"/>
    <col min="780" max="1024" width="9.140625" style="115"/>
    <col min="1025" max="1025" width="6.85546875" style="115" customWidth="1"/>
    <col min="1026" max="1026" width="30.5703125" style="115" customWidth="1"/>
    <col min="1027" max="1027" width="5.7109375" style="115" customWidth="1"/>
    <col min="1028" max="1028" width="10.42578125" style="115" customWidth="1"/>
    <col min="1029" max="1029" width="11.140625" style="115" customWidth="1"/>
    <col min="1030" max="1030" width="7" style="115" customWidth="1"/>
    <col min="1031" max="1031" width="9.140625" style="115"/>
    <col min="1032" max="1032" width="10.42578125" style="115" customWidth="1"/>
    <col min="1033" max="1033" width="11.28515625" style="115" customWidth="1"/>
    <col min="1034" max="1034" width="10.5703125" style="115" customWidth="1"/>
    <col min="1035" max="1035" width="13.42578125" style="115" customWidth="1"/>
    <col min="1036" max="1280" width="9.140625" style="115"/>
    <col min="1281" max="1281" width="6.85546875" style="115" customWidth="1"/>
    <col min="1282" max="1282" width="30.5703125" style="115" customWidth="1"/>
    <col min="1283" max="1283" width="5.7109375" style="115" customWidth="1"/>
    <col min="1284" max="1284" width="10.42578125" style="115" customWidth="1"/>
    <col min="1285" max="1285" width="11.140625" style="115" customWidth="1"/>
    <col min="1286" max="1286" width="7" style="115" customWidth="1"/>
    <col min="1287" max="1287" width="9.140625" style="115"/>
    <col min="1288" max="1288" width="10.42578125" style="115" customWidth="1"/>
    <col min="1289" max="1289" width="11.28515625" style="115" customWidth="1"/>
    <col min="1290" max="1290" width="10.5703125" style="115" customWidth="1"/>
    <col min="1291" max="1291" width="13.42578125" style="115" customWidth="1"/>
    <col min="1292" max="1536" width="9.140625" style="115"/>
    <col min="1537" max="1537" width="6.85546875" style="115" customWidth="1"/>
    <col min="1538" max="1538" width="30.5703125" style="115" customWidth="1"/>
    <col min="1539" max="1539" width="5.7109375" style="115" customWidth="1"/>
    <col min="1540" max="1540" width="10.42578125" style="115" customWidth="1"/>
    <col min="1541" max="1541" width="11.140625" style="115" customWidth="1"/>
    <col min="1542" max="1542" width="7" style="115" customWidth="1"/>
    <col min="1543" max="1543" width="9.140625" style="115"/>
    <col min="1544" max="1544" width="10.42578125" style="115" customWidth="1"/>
    <col min="1545" max="1545" width="11.28515625" style="115" customWidth="1"/>
    <col min="1546" max="1546" width="10.5703125" style="115" customWidth="1"/>
    <col min="1547" max="1547" width="13.42578125" style="115" customWidth="1"/>
    <col min="1548" max="1792" width="9.140625" style="115"/>
    <col min="1793" max="1793" width="6.85546875" style="115" customWidth="1"/>
    <col min="1794" max="1794" width="30.5703125" style="115" customWidth="1"/>
    <col min="1795" max="1795" width="5.7109375" style="115" customWidth="1"/>
    <col min="1796" max="1796" width="10.42578125" style="115" customWidth="1"/>
    <col min="1797" max="1797" width="11.140625" style="115" customWidth="1"/>
    <col min="1798" max="1798" width="7" style="115" customWidth="1"/>
    <col min="1799" max="1799" width="9.140625" style="115"/>
    <col min="1800" max="1800" width="10.42578125" style="115" customWidth="1"/>
    <col min="1801" max="1801" width="11.28515625" style="115" customWidth="1"/>
    <col min="1802" max="1802" width="10.5703125" style="115" customWidth="1"/>
    <col min="1803" max="1803" width="13.42578125" style="115" customWidth="1"/>
    <col min="1804" max="2048" width="9.140625" style="115"/>
    <col min="2049" max="2049" width="6.85546875" style="115" customWidth="1"/>
    <col min="2050" max="2050" width="30.5703125" style="115" customWidth="1"/>
    <col min="2051" max="2051" width="5.7109375" style="115" customWidth="1"/>
    <col min="2052" max="2052" width="10.42578125" style="115" customWidth="1"/>
    <col min="2053" max="2053" width="11.140625" style="115" customWidth="1"/>
    <col min="2054" max="2054" width="7" style="115" customWidth="1"/>
    <col min="2055" max="2055" width="9.140625" style="115"/>
    <col min="2056" max="2056" width="10.42578125" style="115" customWidth="1"/>
    <col min="2057" max="2057" width="11.28515625" style="115" customWidth="1"/>
    <col min="2058" max="2058" width="10.5703125" style="115" customWidth="1"/>
    <col min="2059" max="2059" width="13.42578125" style="115" customWidth="1"/>
    <col min="2060" max="2304" width="9.140625" style="115"/>
    <col min="2305" max="2305" width="6.85546875" style="115" customWidth="1"/>
    <col min="2306" max="2306" width="30.5703125" style="115" customWidth="1"/>
    <col min="2307" max="2307" width="5.7109375" style="115" customWidth="1"/>
    <col min="2308" max="2308" width="10.42578125" style="115" customWidth="1"/>
    <col min="2309" max="2309" width="11.140625" style="115" customWidth="1"/>
    <col min="2310" max="2310" width="7" style="115" customWidth="1"/>
    <col min="2311" max="2311" width="9.140625" style="115"/>
    <col min="2312" max="2312" width="10.42578125" style="115" customWidth="1"/>
    <col min="2313" max="2313" width="11.28515625" style="115" customWidth="1"/>
    <col min="2314" max="2314" width="10.5703125" style="115" customWidth="1"/>
    <col min="2315" max="2315" width="13.42578125" style="115" customWidth="1"/>
    <col min="2316" max="2560" width="9.140625" style="115"/>
    <col min="2561" max="2561" width="6.85546875" style="115" customWidth="1"/>
    <col min="2562" max="2562" width="30.5703125" style="115" customWidth="1"/>
    <col min="2563" max="2563" width="5.7109375" style="115" customWidth="1"/>
    <col min="2564" max="2564" width="10.42578125" style="115" customWidth="1"/>
    <col min="2565" max="2565" width="11.140625" style="115" customWidth="1"/>
    <col min="2566" max="2566" width="7" style="115" customWidth="1"/>
    <col min="2567" max="2567" width="9.140625" style="115"/>
    <col min="2568" max="2568" width="10.42578125" style="115" customWidth="1"/>
    <col min="2569" max="2569" width="11.28515625" style="115" customWidth="1"/>
    <col min="2570" max="2570" width="10.5703125" style="115" customWidth="1"/>
    <col min="2571" max="2571" width="13.42578125" style="115" customWidth="1"/>
    <col min="2572" max="2816" width="9.140625" style="115"/>
    <col min="2817" max="2817" width="6.85546875" style="115" customWidth="1"/>
    <col min="2818" max="2818" width="30.5703125" style="115" customWidth="1"/>
    <col min="2819" max="2819" width="5.7109375" style="115" customWidth="1"/>
    <col min="2820" max="2820" width="10.42578125" style="115" customWidth="1"/>
    <col min="2821" max="2821" width="11.140625" style="115" customWidth="1"/>
    <col min="2822" max="2822" width="7" style="115" customWidth="1"/>
    <col min="2823" max="2823" width="9.140625" style="115"/>
    <col min="2824" max="2824" width="10.42578125" style="115" customWidth="1"/>
    <col min="2825" max="2825" width="11.28515625" style="115" customWidth="1"/>
    <col min="2826" max="2826" width="10.5703125" style="115" customWidth="1"/>
    <col min="2827" max="2827" width="13.42578125" style="115" customWidth="1"/>
    <col min="2828" max="3072" width="9.140625" style="115"/>
    <col min="3073" max="3073" width="6.85546875" style="115" customWidth="1"/>
    <col min="3074" max="3074" width="30.5703125" style="115" customWidth="1"/>
    <col min="3075" max="3075" width="5.7109375" style="115" customWidth="1"/>
    <col min="3076" max="3076" width="10.42578125" style="115" customWidth="1"/>
    <col min="3077" max="3077" width="11.140625" style="115" customWidth="1"/>
    <col min="3078" max="3078" width="7" style="115" customWidth="1"/>
    <col min="3079" max="3079" width="9.140625" style="115"/>
    <col min="3080" max="3080" width="10.42578125" style="115" customWidth="1"/>
    <col min="3081" max="3081" width="11.28515625" style="115" customWidth="1"/>
    <col min="3082" max="3082" width="10.5703125" style="115" customWidth="1"/>
    <col min="3083" max="3083" width="13.42578125" style="115" customWidth="1"/>
    <col min="3084" max="3328" width="9.140625" style="115"/>
    <col min="3329" max="3329" width="6.85546875" style="115" customWidth="1"/>
    <col min="3330" max="3330" width="30.5703125" style="115" customWidth="1"/>
    <col min="3331" max="3331" width="5.7109375" style="115" customWidth="1"/>
    <col min="3332" max="3332" width="10.42578125" style="115" customWidth="1"/>
    <col min="3333" max="3333" width="11.140625" style="115" customWidth="1"/>
    <col min="3334" max="3334" width="7" style="115" customWidth="1"/>
    <col min="3335" max="3335" width="9.140625" style="115"/>
    <col min="3336" max="3336" width="10.42578125" style="115" customWidth="1"/>
    <col min="3337" max="3337" width="11.28515625" style="115" customWidth="1"/>
    <col min="3338" max="3338" width="10.5703125" style="115" customWidth="1"/>
    <col min="3339" max="3339" width="13.42578125" style="115" customWidth="1"/>
    <col min="3340" max="3584" width="9.140625" style="115"/>
    <col min="3585" max="3585" width="6.85546875" style="115" customWidth="1"/>
    <col min="3586" max="3586" width="30.5703125" style="115" customWidth="1"/>
    <col min="3587" max="3587" width="5.7109375" style="115" customWidth="1"/>
    <col min="3588" max="3588" width="10.42578125" style="115" customWidth="1"/>
    <col min="3589" max="3589" width="11.140625" style="115" customWidth="1"/>
    <col min="3590" max="3590" width="7" style="115" customWidth="1"/>
    <col min="3591" max="3591" width="9.140625" style="115"/>
    <col min="3592" max="3592" width="10.42578125" style="115" customWidth="1"/>
    <col min="3593" max="3593" width="11.28515625" style="115" customWidth="1"/>
    <col min="3594" max="3594" width="10.5703125" style="115" customWidth="1"/>
    <col min="3595" max="3595" width="13.42578125" style="115" customWidth="1"/>
    <col min="3596" max="3840" width="9.140625" style="115"/>
    <col min="3841" max="3841" width="6.85546875" style="115" customWidth="1"/>
    <col min="3842" max="3842" width="30.5703125" style="115" customWidth="1"/>
    <col min="3843" max="3843" width="5.7109375" style="115" customWidth="1"/>
    <col min="3844" max="3844" width="10.42578125" style="115" customWidth="1"/>
    <col min="3845" max="3845" width="11.140625" style="115" customWidth="1"/>
    <col min="3846" max="3846" width="7" style="115" customWidth="1"/>
    <col min="3847" max="3847" width="9.140625" style="115"/>
    <col min="3848" max="3848" width="10.42578125" style="115" customWidth="1"/>
    <col min="3849" max="3849" width="11.28515625" style="115" customWidth="1"/>
    <col min="3850" max="3850" width="10.5703125" style="115" customWidth="1"/>
    <col min="3851" max="3851" width="13.42578125" style="115" customWidth="1"/>
    <col min="3852" max="4096" width="9.140625" style="115"/>
    <col min="4097" max="4097" width="6.85546875" style="115" customWidth="1"/>
    <col min="4098" max="4098" width="30.5703125" style="115" customWidth="1"/>
    <col min="4099" max="4099" width="5.7109375" style="115" customWidth="1"/>
    <col min="4100" max="4100" width="10.42578125" style="115" customWidth="1"/>
    <col min="4101" max="4101" width="11.140625" style="115" customWidth="1"/>
    <col min="4102" max="4102" width="7" style="115" customWidth="1"/>
    <col min="4103" max="4103" width="9.140625" style="115"/>
    <col min="4104" max="4104" width="10.42578125" style="115" customWidth="1"/>
    <col min="4105" max="4105" width="11.28515625" style="115" customWidth="1"/>
    <col min="4106" max="4106" width="10.5703125" style="115" customWidth="1"/>
    <col min="4107" max="4107" width="13.42578125" style="115" customWidth="1"/>
    <col min="4108" max="4352" width="9.140625" style="115"/>
    <col min="4353" max="4353" width="6.85546875" style="115" customWidth="1"/>
    <col min="4354" max="4354" width="30.5703125" style="115" customWidth="1"/>
    <col min="4355" max="4355" width="5.7109375" style="115" customWidth="1"/>
    <col min="4356" max="4356" width="10.42578125" style="115" customWidth="1"/>
    <col min="4357" max="4357" width="11.140625" style="115" customWidth="1"/>
    <col min="4358" max="4358" width="7" style="115" customWidth="1"/>
    <col min="4359" max="4359" width="9.140625" style="115"/>
    <col min="4360" max="4360" width="10.42578125" style="115" customWidth="1"/>
    <col min="4361" max="4361" width="11.28515625" style="115" customWidth="1"/>
    <col min="4362" max="4362" width="10.5703125" style="115" customWidth="1"/>
    <col min="4363" max="4363" width="13.42578125" style="115" customWidth="1"/>
    <col min="4364" max="4608" width="9.140625" style="115"/>
    <col min="4609" max="4609" width="6.85546875" style="115" customWidth="1"/>
    <col min="4610" max="4610" width="30.5703125" style="115" customWidth="1"/>
    <col min="4611" max="4611" width="5.7109375" style="115" customWidth="1"/>
    <col min="4612" max="4612" width="10.42578125" style="115" customWidth="1"/>
    <col min="4613" max="4613" width="11.140625" style="115" customWidth="1"/>
    <col min="4614" max="4614" width="7" style="115" customWidth="1"/>
    <col min="4615" max="4615" width="9.140625" style="115"/>
    <col min="4616" max="4616" width="10.42578125" style="115" customWidth="1"/>
    <col min="4617" max="4617" width="11.28515625" style="115" customWidth="1"/>
    <col min="4618" max="4618" width="10.5703125" style="115" customWidth="1"/>
    <col min="4619" max="4619" width="13.42578125" style="115" customWidth="1"/>
    <col min="4620" max="4864" width="9.140625" style="115"/>
    <col min="4865" max="4865" width="6.85546875" style="115" customWidth="1"/>
    <col min="4866" max="4866" width="30.5703125" style="115" customWidth="1"/>
    <col min="4867" max="4867" width="5.7109375" style="115" customWidth="1"/>
    <col min="4868" max="4868" width="10.42578125" style="115" customWidth="1"/>
    <col min="4869" max="4869" width="11.140625" style="115" customWidth="1"/>
    <col min="4870" max="4870" width="7" style="115" customWidth="1"/>
    <col min="4871" max="4871" width="9.140625" style="115"/>
    <col min="4872" max="4872" width="10.42578125" style="115" customWidth="1"/>
    <col min="4873" max="4873" width="11.28515625" style="115" customWidth="1"/>
    <col min="4874" max="4874" width="10.5703125" style="115" customWidth="1"/>
    <col min="4875" max="4875" width="13.42578125" style="115" customWidth="1"/>
    <col min="4876" max="5120" width="9.140625" style="115"/>
    <col min="5121" max="5121" width="6.85546875" style="115" customWidth="1"/>
    <col min="5122" max="5122" width="30.5703125" style="115" customWidth="1"/>
    <col min="5123" max="5123" width="5.7109375" style="115" customWidth="1"/>
    <col min="5124" max="5124" width="10.42578125" style="115" customWidth="1"/>
    <col min="5125" max="5125" width="11.140625" style="115" customWidth="1"/>
    <col min="5126" max="5126" width="7" style="115" customWidth="1"/>
    <col min="5127" max="5127" width="9.140625" style="115"/>
    <col min="5128" max="5128" width="10.42578125" style="115" customWidth="1"/>
    <col min="5129" max="5129" width="11.28515625" style="115" customWidth="1"/>
    <col min="5130" max="5130" width="10.5703125" style="115" customWidth="1"/>
    <col min="5131" max="5131" width="13.42578125" style="115" customWidth="1"/>
    <col min="5132" max="5376" width="9.140625" style="115"/>
    <col min="5377" max="5377" width="6.85546875" style="115" customWidth="1"/>
    <col min="5378" max="5378" width="30.5703125" style="115" customWidth="1"/>
    <col min="5379" max="5379" width="5.7109375" style="115" customWidth="1"/>
    <col min="5380" max="5380" width="10.42578125" style="115" customWidth="1"/>
    <col min="5381" max="5381" width="11.140625" style="115" customWidth="1"/>
    <col min="5382" max="5382" width="7" style="115" customWidth="1"/>
    <col min="5383" max="5383" width="9.140625" style="115"/>
    <col min="5384" max="5384" width="10.42578125" style="115" customWidth="1"/>
    <col min="5385" max="5385" width="11.28515625" style="115" customWidth="1"/>
    <col min="5386" max="5386" width="10.5703125" style="115" customWidth="1"/>
    <col min="5387" max="5387" width="13.42578125" style="115" customWidth="1"/>
    <col min="5388" max="5632" width="9.140625" style="115"/>
    <col min="5633" max="5633" width="6.85546875" style="115" customWidth="1"/>
    <col min="5634" max="5634" width="30.5703125" style="115" customWidth="1"/>
    <col min="5635" max="5635" width="5.7109375" style="115" customWidth="1"/>
    <col min="5636" max="5636" width="10.42578125" style="115" customWidth="1"/>
    <col min="5637" max="5637" width="11.140625" style="115" customWidth="1"/>
    <col min="5638" max="5638" width="7" style="115" customWidth="1"/>
    <col min="5639" max="5639" width="9.140625" style="115"/>
    <col min="5640" max="5640" width="10.42578125" style="115" customWidth="1"/>
    <col min="5641" max="5641" width="11.28515625" style="115" customWidth="1"/>
    <col min="5642" max="5642" width="10.5703125" style="115" customWidth="1"/>
    <col min="5643" max="5643" width="13.42578125" style="115" customWidth="1"/>
    <col min="5644" max="5888" width="9.140625" style="115"/>
    <col min="5889" max="5889" width="6.85546875" style="115" customWidth="1"/>
    <col min="5890" max="5890" width="30.5703125" style="115" customWidth="1"/>
    <col min="5891" max="5891" width="5.7109375" style="115" customWidth="1"/>
    <col min="5892" max="5892" width="10.42578125" style="115" customWidth="1"/>
    <col min="5893" max="5893" width="11.140625" style="115" customWidth="1"/>
    <col min="5894" max="5894" width="7" style="115" customWidth="1"/>
    <col min="5895" max="5895" width="9.140625" style="115"/>
    <col min="5896" max="5896" width="10.42578125" style="115" customWidth="1"/>
    <col min="5897" max="5897" width="11.28515625" style="115" customWidth="1"/>
    <col min="5898" max="5898" width="10.5703125" style="115" customWidth="1"/>
    <col min="5899" max="5899" width="13.42578125" style="115" customWidth="1"/>
    <col min="5900" max="6144" width="9.140625" style="115"/>
    <col min="6145" max="6145" width="6.85546875" style="115" customWidth="1"/>
    <col min="6146" max="6146" width="30.5703125" style="115" customWidth="1"/>
    <col min="6147" max="6147" width="5.7109375" style="115" customWidth="1"/>
    <col min="6148" max="6148" width="10.42578125" style="115" customWidth="1"/>
    <col min="6149" max="6149" width="11.140625" style="115" customWidth="1"/>
    <col min="6150" max="6150" width="7" style="115" customWidth="1"/>
    <col min="6151" max="6151" width="9.140625" style="115"/>
    <col min="6152" max="6152" width="10.42578125" style="115" customWidth="1"/>
    <col min="6153" max="6153" width="11.28515625" style="115" customWidth="1"/>
    <col min="6154" max="6154" width="10.5703125" style="115" customWidth="1"/>
    <col min="6155" max="6155" width="13.42578125" style="115" customWidth="1"/>
    <col min="6156" max="6400" width="9.140625" style="115"/>
    <col min="6401" max="6401" width="6.85546875" style="115" customWidth="1"/>
    <col min="6402" max="6402" width="30.5703125" style="115" customWidth="1"/>
    <col min="6403" max="6403" width="5.7109375" style="115" customWidth="1"/>
    <col min="6404" max="6404" width="10.42578125" style="115" customWidth="1"/>
    <col min="6405" max="6405" width="11.140625" style="115" customWidth="1"/>
    <col min="6406" max="6406" width="7" style="115" customWidth="1"/>
    <col min="6407" max="6407" width="9.140625" style="115"/>
    <col min="6408" max="6408" width="10.42578125" style="115" customWidth="1"/>
    <col min="6409" max="6409" width="11.28515625" style="115" customWidth="1"/>
    <col min="6410" max="6410" width="10.5703125" style="115" customWidth="1"/>
    <col min="6411" max="6411" width="13.42578125" style="115" customWidth="1"/>
    <col min="6412" max="6656" width="9.140625" style="115"/>
    <col min="6657" max="6657" width="6.85546875" style="115" customWidth="1"/>
    <col min="6658" max="6658" width="30.5703125" style="115" customWidth="1"/>
    <col min="6659" max="6659" width="5.7109375" style="115" customWidth="1"/>
    <col min="6660" max="6660" width="10.42578125" style="115" customWidth="1"/>
    <col min="6661" max="6661" width="11.140625" style="115" customWidth="1"/>
    <col min="6662" max="6662" width="7" style="115" customWidth="1"/>
    <col min="6663" max="6663" width="9.140625" style="115"/>
    <col min="6664" max="6664" width="10.42578125" style="115" customWidth="1"/>
    <col min="6665" max="6665" width="11.28515625" style="115" customWidth="1"/>
    <col min="6666" max="6666" width="10.5703125" style="115" customWidth="1"/>
    <col min="6667" max="6667" width="13.42578125" style="115" customWidth="1"/>
    <col min="6668" max="6912" width="9.140625" style="115"/>
    <col min="6913" max="6913" width="6.85546875" style="115" customWidth="1"/>
    <col min="6914" max="6914" width="30.5703125" style="115" customWidth="1"/>
    <col min="6915" max="6915" width="5.7109375" style="115" customWidth="1"/>
    <col min="6916" max="6916" width="10.42578125" style="115" customWidth="1"/>
    <col min="6917" max="6917" width="11.140625" style="115" customWidth="1"/>
    <col min="6918" max="6918" width="7" style="115" customWidth="1"/>
    <col min="6919" max="6919" width="9.140625" style="115"/>
    <col min="6920" max="6920" width="10.42578125" style="115" customWidth="1"/>
    <col min="6921" max="6921" width="11.28515625" style="115" customWidth="1"/>
    <col min="6922" max="6922" width="10.5703125" style="115" customWidth="1"/>
    <col min="6923" max="6923" width="13.42578125" style="115" customWidth="1"/>
    <col min="6924" max="7168" width="9.140625" style="115"/>
    <col min="7169" max="7169" width="6.85546875" style="115" customWidth="1"/>
    <col min="7170" max="7170" width="30.5703125" style="115" customWidth="1"/>
    <col min="7171" max="7171" width="5.7109375" style="115" customWidth="1"/>
    <col min="7172" max="7172" width="10.42578125" style="115" customWidth="1"/>
    <col min="7173" max="7173" width="11.140625" style="115" customWidth="1"/>
    <col min="7174" max="7174" width="7" style="115" customWidth="1"/>
    <col min="7175" max="7175" width="9.140625" style="115"/>
    <col min="7176" max="7176" width="10.42578125" style="115" customWidth="1"/>
    <col min="7177" max="7177" width="11.28515625" style="115" customWidth="1"/>
    <col min="7178" max="7178" width="10.5703125" style="115" customWidth="1"/>
    <col min="7179" max="7179" width="13.42578125" style="115" customWidth="1"/>
    <col min="7180" max="7424" width="9.140625" style="115"/>
    <col min="7425" max="7425" width="6.85546875" style="115" customWidth="1"/>
    <col min="7426" max="7426" width="30.5703125" style="115" customWidth="1"/>
    <col min="7427" max="7427" width="5.7109375" style="115" customWidth="1"/>
    <col min="7428" max="7428" width="10.42578125" style="115" customWidth="1"/>
    <col min="7429" max="7429" width="11.140625" style="115" customWidth="1"/>
    <col min="7430" max="7430" width="7" style="115" customWidth="1"/>
    <col min="7431" max="7431" width="9.140625" style="115"/>
    <col min="7432" max="7432" width="10.42578125" style="115" customWidth="1"/>
    <col min="7433" max="7433" width="11.28515625" style="115" customWidth="1"/>
    <col min="7434" max="7434" width="10.5703125" style="115" customWidth="1"/>
    <col min="7435" max="7435" width="13.42578125" style="115" customWidth="1"/>
    <col min="7436" max="7680" width="9.140625" style="115"/>
    <col min="7681" max="7681" width="6.85546875" style="115" customWidth="1"/>
    <col min="7682" max="7682" width="30.5703125" style="115" customWidth="1"/>
    <col min="7683" max="7683" width="5.7109375" style="115" customWidth="1"/>
    <col min="7684" max="7684" width="10.42578125" style="115" customWidth="1"/>
    <col min="7685" max="7685" width="11.140625" style="115" customWidth="1"/>
    <col min="7686" max="7686" width="7" style="115" customWidth="1"/>
    <col min="7687" max="7687" width="9.140625" style="115"/>
    <col min="7688" max="7688" width="10.42578125" style="115" customWidth="1"/>
    <col min="7689" max="7689" width="11.28515625" style="115" customWidth="1"/>
    <col min="7690" max="7690" width="10.5703125" style="115" customWidth="1"/>
    <col min="7691" max="7691" width="13.42578125" style="115" customWidth="1"/>
    <col min="7692" max="7936" width="9.140625" style="115"/>
    <col min="7937" max="7937" width="6.85546875" style="115" customWidth="1"/>
    <col min="7938" max="7938" width="30.5703125" style="115" customWidth="1"/>
    <col min="7939" max="7939" width="5.7109375" style="115" customWidth="1"/>
    <col min="7940" max="7940" width="10.42578125" style="115" customWidth="1"/>
    <col min="7941" max="7941" width="11.140625" style="115" customWidth="1"/>
    <col min="7942" max="7942" width="7" style="115" customWidth="1"/>
    <col min="7943" max="7943" width="9.140625" style="115"/>
    <col min="7944" max="7944" width="10.42578125" style="115" customWidth="1"/>
    <col min="7945" max="7945" width="11.28515625" style="115" customWidth="1"/>
    <col min="7946" max="7946" width="10.5703125" style="115" customWidth="1"/>
    <col min="7947" max="7947" width="13.42578125" style="115" customWidth="1"/>
    <col min="7948" max="8192" width="9.140625" style="115"/>
    <col min="8193" max="8193" width="6.85546875" style="115" customWidth="1"/>
    <col min="8194" max="8194" width="30.5703125" style="115" customWidth="1"/>
    <col min="8195" max="8195" width="5.7109375" style="115" customWidth="1"/>
    <col min="8196" max="8196" width="10.42578125" style="115" customWidth="1"/>
    <col min="8197" max="8197" width="11.140625" style="115" customWidth="1"/>
    <col min="8198" max="8198" width="7" style="115" customWidth="1"/>
    <col min="8199" max="8199" width="9.140625" style="115"/>
    <col min="8200" max="8200" width="10.42578125" style="115" customWidth="1"/>
    <col min="8201" max="8201" width="11.28515625" style="115" customWidth="1"/>
    <col min="8202" max="8202" width="10.5703125" style="115" customWidth="1"/>
    <col min="8203" max="8203" width="13.42578125" style="115" customWidth="1"/>
    <col min="8204" max="8448" width="9.140625" style="115"/>
    <col min="8449" max="8449" width="6.85546875" style="115" customWidth="1"/>
    <col min="8450" max="8450" width="30.5703125" style="115" customWidth="1"/>
    <col min="8451" max="8451" width="5.7109375" style="115" customWidth="1"/>
    <col min="8452" max="8452" width="10.42578125" style="115" customWidth="1"/>
    <col min="8453" max="8453" width="11.140625" style="115" customWidth="1"/>
    <col min="8454" max="8454" width="7" style="115" customWidth="1"/>
    <col min="8455" max="8455" width="9.140625" style="115"/>
    <col min="8456" max="8456" width="10.42578125" style="115" customWidth="1"/>
    <col min="8457" max="8457" width="11.28515625" style="115" customWidth="1"/>
    <col min="8458" max="8458" width="10.5703125" style="115" customWidth="1"/>
    <col min="8459" max="8459" width="13.42578125" style="115" customWidth="1"/>
    <col min="8460" max="8704" width="9.140625" style="115"/>
    <col min="8705" max="8705" width="6.85546875" style="115" customWidth="1"/>
    <col min="8706" max="8706" width="30.5703125" style="115" customWidth="1"/>
    <col min="8707" max="8707" width="5.7109375" style="115" customWidth="1"/>
    <col min="8708" max="8708" width="10.42578125" style="115" customWidth="1"/>
    <col min="8709" max="8709" width="11.140625" style="115" customWidth="1"/>
    <col min="8710" max="8710" width="7" style="115" customWidth="1"/>
    <col min="8711" max="8711" width="9.140625" style="115"/>
    <col min="8712" max="8712" width="10.42578125" style="115" customWidth="1"/>
    <col min="8713" max="8713" width="11.28515625" style="115" customWidth="1"/>
    <col min="8714" max="8714" width="10.5703125" style="115" customWidth="1"/>
    <col min="8715" max="8715" width="13.42578125" style="115" customWidth="1"/>
    <col min="8716" max="8960" width="9.140625" style="115"/>
    <col min="8961" max="8961" width="6.85546875" style="115" customWidth="1"/>
    <col min="8962" max="8962" width="30.5703125" style="115" customWidth="1"/>
    <col min="8963" max="8963" width="5.7109375" style="115" customWidth="1"/>
    <col min="8964" max="8964" width="10.42578125" style="115" customWidth="1"/>
    <col min="8965" max="8965" width="11.140625" style="115" customWidth="1"/>
    <col min="8966" max="8966" width="7" style="115" customWidth="1"/>
    <col min="8967" max="8967" width="9.140625" style="115"/>
    <col min="8968" max="8968" width="10.42578125" style="115" customWidth="1"/>
    <col min="8969" max="8969" width="11.28515625" style="115" customWidth="1"/>
    <col min="8970" max="8970" width="10.5703125" style="115" customWidth="1"/>
    <col min="8971" max="8971" width="13.42578125" style="115" customWidth="1"/>
    <col min="8972" max="9216" width="9.140625" style="115"/>
    <col min="9217" max="9217" width="6.85546875" style="115" customWidth="1"/>
    <col min="9218" max="9218" width="30.5703125" style="115" customWidth="1"/>
    <col min="9219" max="9219" width="5.7109375" style="115" customWidth="1"/>
    <col min="9220" max="9220" width="10.42578125" style="115" customWidth="1"/>
    <col min="9221" max="9221" width="11.140625" style="115" customWidth="1"/>
    <col min="9222" max="9222" width="7" style="115" customWidth="1"/>
    <col min="9223" max="9223" width="9.140625" style="115"/>
    <col min="9224" max="9224" width="10.42578125" style="115" customWidth="1"/>
    <col min="9225" max="9225" width="11.28515625" style="115" customWidth="1"/>
    <col min="9226" max="9226" width="10.5703125" style="115" customWidth="1"/>
    <col min="9227" max="9227" width="13.42578125" style="115" customWidth="1"/>
    <col min="9228" max="9472" width="9.140625" style="115"/>
    <col min="9473" max="9473" width="6.85546875" style="115" customWidth="1"/>
    <col min="9474" max="9474" width="30.5703125" style="115" customWidth="1"/>
    <col min="9475" max="9475" width="5.7109375" style="115" customWidth="1"/>
    <col min="9476" max="9476" width="10.42578125" style="115" customWidth="1"/>
    <col min="9477" max="9477" width="11.140625" style="115" customWidth="1"/>
    <col min="9478" max="9478" width="7" style="115" customWidth="1"/>
    <col min="9479" max="9479" width="9.140625" style="115"/>
    <col min="9480" max="9480" width="10.42578125" style="115" customWidth="1"/>
    <col min="9481" max="9481" width="11.28515625" style="115" customWidth="1"/>
    <col min="9482" max="9482" width="10.5703125" style="115" customWidth="1"/>
    <col min="9483" max="9483" width="13.42578125" style="115" customWidth="1"/>
    <col min="9484" max="9728" width="9.140625" style="115"/>
    <col min="9729" max="9729" width="6.85546875" style="115" customWidth="1"/>
    <col min="9730" max="9730" width="30.5703125" style="115" customWidth="1"/>
    <col min="9731" max="9731" width="5.7109375" style="115" customWidth="1"/>
    <col min="9732" max="9732" width="10.42578125" style="115" customWidth="1"/>
    <col min="9733" max="9733" width="11.140625" style="115" customWidth="1"/>
    <col min="9734" max="9734" width="7" style="115" customWidth="1"/>
    <col min="9735" max="9735" width="9.140625" style="115"/>
    <col min="9736" max="9736" width="10.42578125" style="115" customWidth="1"/>
    <col min="9737" max="9737" width="11.28515625" style="115" customWidth="1"/>
    <col min="9738" max="9738" width="10.5703125" style="115" customWidth="1"/>
    <col min="9739" max="9739" width="13.42578125" style="115" customWidth="1"/>
    <col min="9740" max="9984" width="9.140625" style="115"/>
    <col min="9985" max="9985" width="6.85546875" style="115" customWidth="1"/>
    <col min="9986" max="9986" width="30.5703125" style="115" customWidth="1"/>
    <col min="9987" max="9987" width="5.7109375" style="115" customWidth="1"/>
    <col min="9988" max="9988" width="10.42578125" style="115" customWidth="1"/>
    <col min="9989" max="9989" width="11.140625" style="115" customWidth="1"/>
    <col min="9990" max="9990" width="7" style="115" customWidth="1"/>
    <col min="9991" max="9991" width="9.140625" style="115"/>
    <col min="9992" max="9992" width="10.42578125" style="115" customWidth="1"/>
    <col min="9993" max="9993" width="11.28515625" style="115" customWidth="1"/>
    <col min="9994" max="9994" width="10.5703125" style="115" customWidth="1"/>
    <col min="9995" max="9995" width="13.42578125" style="115" customWidth="1"/>
    <col min="9996" max="10240" width="9.140625" style="115"/>
    <col min="10241" max="10241" width="6.85546875" style="115" customWidth="1"/>
    <col min="10242" max="10242" width="30.5703125" style="115" customWidth="1"/>
    <col min="10243" max="10243" width="5.7109375" style="115" customWidth="1"/>
    <col min="10244" max="10244" width="10.42578125" style="115" customWidth="1"/>
    <col min="10245" max="10245" width="11.140625" style="115" customWidth="1"/>
    <col min="10246" max="10246" width="7" style="115" customWidth="1"/>
    <col min="10247" max="10247" width="9.140625" style="115"/>
    <col min="10248" max="10248" width="10.42578125" style="115" customWidth="1"/>
    <col min="10249" max="10249" width="11.28515625" style="115" customWidth="1"/>
    <col min="10250" max="10250" width="10.5703125" style="115" customWidth="1"/>
    <col min="10251" max="10251" width="13.42578125" style="115" customWidth="1"/>
    <col min="10252" max="10496" width="9.140625" style="115"/>
    <col min="10497" max="10497" width="6.85546875" style="115" customWidth="1"/>
    <col min="10498" max="10498" width="30.5703125" style="115" customWidth="1"/>
    <col min="10499" max="10499" width="5.7109375" style="115" customWidth="1"/>
    <col min="10500" max="10500" width="10.42578125" style="115" customWidth="1"/>
    <col min="10501" max="10501" width="11.140625" style="115" customWidth="1"/>
    <col min="10502" max="10502" width="7" style="115" customWidth="1"/>
    <col min="10503" max="10503" width="9.140625" style="115"/>
    <col min="10504" max="10504" width="10.42578125" style="115" customWidth="1"/>
    <col min="10505" max="10505" width="11.28515625" style="115" customWidth="1"/>
    <col min="10506" max="10506" width="10.5703125" style="115" customWidth="1"/>
    <col min="10507" max="10507" width="13.42578125" style="115" customWidth="1"/>
    <col min="10508" max="10752" width="9.140625" style="115"/>
    <col min="10753" max="10753" width="6.85546875" style="115" customWidth="1"/>
    <col min="10754" max="10754" width="30.5703125" style="115" customWidth="1"/>
    <col min="10755" max="10755" width="5.7109375" style="115" customWidth="1"/>
    <col min="10756" max="10756" width="10.42578125" style="115" customWidth="1"/>
    <col min="10757" max="10757" width="11.140625" style="115" customWidth="1"/>
    <col min="10758" max="10758" width="7" style="115" customWidth="1"/>
    <col min="10759" max="10759" width="9.140625" style="115"/>
    <col min="10760" max="10760" width="10.42578125" style="115" customWidth="1"/>
    <col min="10761" max="10761" width="11.28515625" style="115" customWidth="1"/>
    <col min="10762" max="10762" width="10.5703125" style="115" customWidth="1"/>
    <col min="10763" max="10763" width="13.42578125" style="115" customWidth="1"/>
    <col min="10764" max="11008" width="9.140625" style="115"/>
    <col min="11009" max="11009" width="6.85546875" style="115" customWidth="1"/>
    <col min="11010" max="11010" width="30.5703125" style="115" customWidth="1"/>
    <col min="11011" max="11011" width="5.7109375" style="115" customWidth="1"/>
    <col min="11012" max="11012" width="10.42578125" style="115" customWidth="1"/>
    <col min="11013" max="11013" width="11.140625" style="115" customWidth="1"/>
    <col min="11014" max="11014" width="7" style="115" customWidth="1"/>
    <col min="11015" max="11015" width="9.140625" style="115"/>
    <col min="11016" max="11016" width="10.42578125" style="115" customWidth="1"/>
    <col min="11017" max="11017" width="11.28515625" style="115" customWidth="1"/>
    <col min="11018" max="11018" width="10.5703125" style="115" customWidth="1"/>
    <col min="11019" max="11019" width="13.42578125" style="115" customWidth="1"/>
    <col min="11020" max="11264" width="9.140625" style="115"/>
    <col min="11265" max="11265" width="6.85546875" style="115" customWidth="1"/>
    <col min="11266" max="11266" width="30.5703125" style="115" customWidth="1"/>
    <col min="11267" max="11267" width="5.7109375" style="115" customWidth="1"/>
    <col min="11268" max="11268" width="10.42578125" style="115" customWidth="1"/>
    <col min="11269" max="11269" width="11.140625" style="115" customWidth="1"/>
    <col min="11270" max="11270" width="7" style="115" customWidth="1"/>
    <col min="11271" max="11271" width="9.140625" style="115"/>
    <col min="11272" max="11272" width="10.42578125" style="115" customWidth="1"/>
    <col min="11273" max="11273" width="11.28515625" style="115" customWidth="1"/>
    <col min="11274" max="11274" width="10.5703125" style="115" customWidth="1"/>
    <col min="11275" max="11275" width="13.42578125" style="115" customWidth="1"/>
    <col min="11276" max="11520" width="9.140625" style="115"/>
    <col min="11521" max="11521" width="6.85546875" style="115" customWidth="1"/>
    <col min="11522" max="11522" width="30.5703125" style="115" customWidth="1"/>
    <col min="11523" max="11523" width="5.7109375" style="115" customWidth="1"/>
    <col min="11524" max="11524" width="10.42578125" style="115" customWidth="1"/>
    <col min="11525" max="11525" width="11.140625" style="115" customWidth="1"/>
    <col min="11526" max="11526" width="7" style="115" customWidth="1"/>
    <col min="11527" max="11527" width="9.140625" style="115"/>
    <col min="11528" max="11528" width="10.42578125" style="115" customWidth="1"/>
    <col min="11529" max="11529" width="11.28515625" style="115" customWidth="1"/>
    <col min="11530" max="11530" width="10.5703125" style="115" customWidth="1"/>
    <col min="11531" max="11531" width="13.42578125" style="115" customWidth="1"/>
    <col min="11532" max="11776" width="9.140625" style="115"/>
    <col min="11777" max="11777" width="6.85546875" style="115" customWidth="1"/>
    <col min="11778" max="11778" width="30.5703125" style="115" customWidth="1"/>
    <col min="11779" max="11779" width="5.7109375" style="115" customWidth="1"/>
    <col min="11780" max="11780" width="10.42578125" style="115" customWidth="1"/>
    <col min="11781" max="11781" width="11.140625" style="115" customWidth="1"/>
    <col min="11782" max="11782" width="7" style="115" customWidth="1"/>
    <col min="11783" max="11783" width="9.140625" style="115"/>
    <col min="11784" max="11784" width="10.42578125" style="115" customWidth="1"/>
    <col min="11785" max="11785" width="11.28515625" style="115" customWidth="1"/>
    <col min="11786" max="11786" width="10.5703125" style="115" customWidth="1"/>
    <col min="11787" max="11787" width="13.42578125" style="115" customWidth="1"/>
    <col min="11788" max="12032" width="9.140625" style="115"/>
    <col min="12033" max="12033" width="6.85546875" style="115" customWidth="1"/>
    <col min="12034" max="12034" width="30.5703125" style="115" customWidth="1"/>
    <col min="12035" max="12035" width="5.7109375" style="115" customWidth="1"/>
    <col min="12036" max="12036" width="10.42578125" style="115" customWidth="1"/>
    <col min="12037" max="12037" width="11.140625" style="115" customWidth="1"/>
    <col min="12038" max="12038" width="7" style="115" customWidth="1"/>
    <col min="12039" max="12039" width="9.140625" style="115"/>
    <col min="12040" max="12040" width="10.42578125" style="115" customWidth="1"/>
    <col min="12041" max="12041" width="11.28515625" style="115" customWidth="1"/>
    <col min="12042" max="12042" width="10.5703125" style="115" customWidth="1"/>
    <col min="12043" max="12043" width="13.42578125" style="115" customWidth="1"/>
    <col min="12044" max="12288" width="9.140625" style="115"/>
    <col min="12289" max="12289" width="6.85546875" style="115" customWidth="1"/>
    <col min="12290" max="12290" width="30.5703125" style="115" customWidth="1"/>
    <col min="12291" max="12291" width="5.7109375" style="115" customWidth="1"/>
    <col min="12292" max="12292" width="10.42578125" style="115" customWidth="1"/>
    <col min="12293" max="12293" width="11.140625" style="115" customWidth="1"/>
    <col min="12294" max="12294" width="7" style="115" customWidth="1"/>
    <col min="12295" max="12295" width="9.140625" style="115"/>
    <col min="12296" max="12296" width="10.42578125" style="115" customWidth="1"/>
    <col min="12297" max="12297" width="11.28515625" style="115" customWidth="1"/>
    <col min="12298" max="12298" width="10.5703125" style="115" customWidth="1"/>
    <col min="12299" max="12299" width="13.42578125" style="115" customWidth="1"/>
    <col min="12300" max="12544" width="9.140625" style="115"/>
    <col min="12545" max="12545" width="6.85546875" style="115" customWidth="1"/>
    <col min="12546" max="12546" width="30.5703125" style="115" customWidth="1"/>
    <col min="12547" max="12547" width="5.7109375" style="115" customWidth="1"/>
    <col min="12548" max="12548" width="10.42578125" style="115" customWidth="1"/>
    <col min="12549" max="12549" width="11.140625" style="115" customWidth="1"/>
    <col min="12550" max="12550" width="7" style="115" customWidth="1"/>
    <col min="12551" max="12551" width="9.140625" style="115"/>
    <col min="12552" max="12552" width="10.42578125" style="115" customWidth="1"/>
    <col min="12553" max="12553" width="11.28515625" style="115" customWidth="1"/>
    <col min="12554" max="12554" width="10.5703125" style="115" customWidth="1"/>
    <col min="12555" max="12555" width="13.42578125" style="115" customWidth="1"/>
    <col min="12556" max="12800" width="9.140625" style="115"/>
    <col min="12801" max="12801" width="6.85546875" style="115" customWidth="1"/>
    <col min="12802" max="12802" width="30.5703125" style="115" customWidth="1"/>
    <col min="12803" max="12803" width="5.7109375" style="115" customWidth="1"/>
    <col min="12804" max="12804" width="10.42578125" style="115" customWidth="1"/>
    <col min="12805" max="12805" width="11.140625" style="115" customWidth="1"/>
    <col min="12806" max="12806" width="7" style="115" customWidth="1"/>
    <col min="12807" max="12807" width="9.140625" style="115"/>
    <col min="12808" max="12808" width="10.42578125" style="115" customWidth="1"/>
    <col min="12809" max="12809" width="11.28515625" style="115" customWidth="1"/>
    <col min="12810" max="12810" width="10.5703125" style="115" customWidth="1"/>
    <col min="12811" max="12811" width="13.42578125" style="115" customWidth="1"/>
    <col min="12812" max="13056" width="9.140625" style="115"/>
    <col min="13057" max="13057" width="6.85546875" style="115" customWidth="1"/>
    <col min="13058" max="13058" width="30.5703125" style="115" customWidth="1"/>
    <col min="13059" max="13059" width="5.7109375" style="115" customWidth="1"/>
    <col min="13060" max="13060" width="10.42578125" style="115" customWidth="1"/>
    <col min="13061" max="13061" width="11.140625" style="115" customWidth="1"/>
    <col min="13062" max="13062" width="7" style="115" customWidth="1"/>
    <col min="13063" max="13063" width="9.140625" style="115"/>
    <col min="13064" max="13064" width="10.42578125" style="115" customWidth="1"/>
    <col min="13065" max="13065" width="11.28515625" style="115" customWidth="1"/>
    <col min="13066" max="13066" width="10.5703125" style="115" customWidth="1"/>
    <col min="13067" max="13067" width="13.42578125" style="115" customWidth="1"/>
    <col min="13068" max="13312" width="9.140625" style="115"/>
    <col min="13313" max="13313" width="6.85546875" style="115" customWidth="1"/>
    <col min="13314" max="13314" width="30.5703125" style="115" customWidth="1"/>
    <col min="13315" max="13315" width="5.7109375" style="115" customWidth="1"/>
    <col min="13316" max="13316" width="10.42578125" style="115" customWidth="1"/>
    <col min="13317" max="13317" width="11.140625" style="115" customWidth="1"/>
    <col min="13318" max="13318" width="7" style="115" customWidth="1"/>
    <col min="13319" max="13319" width="9.140625" style="115"/>
    <col min="13320" max="13320" width="10.42578125" style="115" customWidth="1"/>
    <col min="13321" max="13321" width="11.28515625" style="115" customWidth="1"/>
    <col min="13322" max="13322" width="10.5703125" style="115" customWidth="1"/>
    <col min="13323" max="13323" width="13.42578125" style="115" customWidth="1"/>
    <col min="13324" max="13568" width="9.140625" style="115"/>
    <col min="13569" max="13569" width="6.85546875" style="115" customWidth="1"/>
    <col min="13570" max="13570" width="30.5703125" style="115" customWidth="1"/>
    <col min="13571" max="13571" width="5.7109375" style="115" customWidth="1"/>
    <col min="13572" max="13572" width="10.42578125" style="115" customWidth="1"/>
    <col min="13573" max="13573" width="11.140625" style="115" customWidth="1"/>
    <col min="13574" max="13574" width="7" style="115" customWidth="1"/>
    <col min="13575" max="13575" width="9.140625" style="115"/>
    <col min="13576" max="13576" width="10.42578125" style="115" customWidth="1"/>
    <col min="13577" max="13577" width="11.28515625" style="115" customWidth="1"/>
    <col min="13578" max="13578" width="10.5703125" style="115" customWidth="1"/>
    <col min="13579" max="13579" width="13.42578125" style="115" customWidth="1"/>
    <col min="13580" max="13824" width="9.140625" style="115"/>
    <col min="13825" max="13825" width="6.85546875" style="115" customWidth="1"/>
    <col min="13826" max="13826" width="30.5703125" style="115" customWidth="1"/>
    <col min="13827" max="13827" width="5.7109375" style="115" customWidth="1"/>
    <col min="13828" max="13828" width="10.42578125" style="115" customWidth="1"/>
    <col min="13829" max="13829" width="11.140625" style="115" customWidth="1"/>
    <col min="13830" max="13830" width="7" style="115" customWidth="1"/>
    <col min="13831" max="13831" width="9.140625" style="115"/>
    <col min="13832" max="13832" width="10.42578125" style="115" customWidth="1"/>
    <col min="13833" max="13833" width="11.28515625" style="115" customWidth="1"/>
    <col min="13834" max="13834" width="10.5703125" style="115" customWidth="1"/>
    <col min="13835" max="13835" width="13.42578125" style="115" customWidth="1"/>
    <col min="13836" max="14080" width="9.140625" style="115"/>
    <col min="14081" max="14081" width="6.85546875" style="115" customWidth="1"/>
    <col min="14082" max="14082" width="30.5703125" style="115" customWidth="1"/>
    <col min="14083" max="14083" width="5.7109375" style="115" customWidth="1"/>
    <col min="14084" max="14084" width="10.42578125" style="115" customWidth="1"/>
    <col min="14085" max="14085" width="11.140625" style="115" customWidth="1"/>
    <col min="14086" max="14086" width="7" style="115" customWidth="1"/>
    <col min="14087" max="14087" width="9.140625" style="115"/>
    <col min="14088" max="14088" width="10.42578125" style="115" customWidth="1"/>
    <col min="14089" max="14089" width="11.28515625" style="115" customWidth="1"/>
    <col min="14090" max="14090" width="10.5703125" style="115" customWidth="1"/>
    <col min="14091" max="14091" width="13.42578125" style="115" customWidth="1"/>
    <col min="14092" max="14336" width="9.140625" style="115"/>
    <col min="14337" max="14337" width="6.85546875" style="115" customWidth="1"/>
    <col min="14338" max="14338" width="30.5703125" style="115" customWidth="1"/>
    <col min="14339" max="14339" width="5.7109375" style="115" customWidth="1"/>
    <col min="14340" max="14340" width="10.42578125" style="115" customWidth="1"/>
    <col min="14341" max="14341" width="11.140625" style="115" customWidth="1"/>
    <col min="14342" max="14342" width="7" style="115" customWidth="1"/>
    <col min="14343" max="14343" width="9.140625" style="115"/>
    <col min="14344" max="14344" width="10.42578125" style="115" customWidth="1"/>
    <col min="14345" max="14345" width="11.28515625" style="115" customWidth="1"/>
    <col min="14346" max="14346" width="10.5703125" style="115" customWidth="1"/>
    <col min="14347" max="14347" width="13.42578125" style="115" customWidth="1"/>
    <col min="14348" max="14592" width="9.140625" style="115"/>
    <col min="14593" max="14593" width="6.85546875" style="115" customWidth="1"/>
    <col min="14594" max="14594" width="30.5703125" style="115" customWidth="1"/>
    <col min="14595" max="14595" width="5.7109375" style="115" customWidth="1"/>
    <col min="14596" max="14596" width="10.42578125" style="115" customWidth="1"/>
    <col min="14597" max="14597" width="11.140625" style="115" customWidth="1"/>
    <col min="14598" max="14598" width="7" style="115" customWidth="1"/>
    <col min="14599" max="14599" width="9.140625" style="115"/>
    <col min="14600" max="14600" width="10.42578125" style="115" customWidth="1"/>
    <col min="14601" max="14601" width="11.28515625" style="115" customWidth="1"/>
    <col min="14602" max="14602" width="10.5703125" style="115" customWidth="1"/>
    <col min="14603" max="14603" width="13.42578125" style="115" customWidth="1"/>
    <col min="14604" max="14848" width="9.140625" style="115"/>
    <col min="14849" max="14849" width="6.85546875" style="115" customWidth="1"/>
    <col min="14850" max="14850" width="30.5703125" style="115" customWidth="1"/>
    <col min="14851" max="14851" width="5.7109375" style="115" customWidth="1"/>
    <col min="14852" max="14852" width="10.42578125" style="115" customWidth="1"/>
    <col min="14853" max="14853" width="11.140625" style="115" customWidth="1"/>
    <col min="14854" max="14854" width="7" style="115" customWidth="1"/>
    <col min="14855" max="14855" width="9.140625" style="115"/>
    <col min="14856" max="14856" width="10.42578125" style="115" customWidth="1"/>
    <col min="14857" max="14857" width="11.28515625" style="115" customWidth="1"/>
    <col min="14858" max="14858" width="10.5703125" style="115" customWidth="1"/>
    <col min="14859" max="14859" width="13.42578125" style="115" customWidth="1"/>
    <col min="14860" max="15104" width="9.140625" style="115"/>
    <col min="15105" max="15105" width="6.85546875" style="115" customWidth="1"/>
    <col min="15106" max="15106" width="30.5703125" style="115" customWidth="1"/>
    <col min="15107" max="15107" width="5.7109375" style="115" customWidth="1"/>
    <col min="15108" max="15108" width="10.42578125" style="115" customWidth="1"/>
    <col min="15109" max="15109" width="11.140625" style="115" customWidth="1"/>
    <col min="15110" max="15110" width="7" style="115" customWidth="1"/>
    <col min="15111" max="15111" width="9.140625" style="115"/>
    <col min="15112" max="15112" width="10.42578125" style="115" customWidth="1"/>
    <col min="15113" max="15113" width="11.28515625" style="115" customWidth="1"/>
    <col min="15114" max="15114" width="10.5703125" style="115" customWidth="1"/>
    <col min="15115" max="15115" width="13.42578125" style="115" customWidth="1"/>
    <col min="15116" max="15360" width="9.140625" style="115"/>
    <col min="15361" max="15361" width="6.85546875" style="115" customWidth="1"/>
    <col min="15362" max="15362" width="30.5703125" style="115" customWidth="1"/>
    <col min="15363" max="15363" width="5.7109375" style="115" customWidth="1"/>
    <col min="15364" max="15364" width="10.42578125" style="115" customWidth="1"/>
    <col min="15365" max="15365" width="11.140625" style="115" customWidth="1"/>
    <col min="15366" max="15366" width="7" style="115" customWidth="1"/>
    <col min="15367" max="15367" width="9.140625" style="115"/>
    <col min="15368" max="15368" width="10.42578125" style="115" customWidth="1"/>
    <col min="15369" max="15369" width="11.28515625" style="115" customWidth="1"/>
    <col min="15370" max="15370" width="10.5703125" style="115" customWidth="1"/>
    <col min="15371" max="15371" width="13.42578125" style="115" customWidth="1"/>
    <col min="15372" max="15616" width="9.140625" style="115"/>
    <col min="15617" max="15617" width="6.85546875" style="115" customWidth="1"/>
    <col min="15618" max="15618" width="30.5703125" style="115" customWidth="1"/>
    <col min="15619" max="15619" width="5.7109375" style="115" customWidth="1"/>
    <col min="15620" max="15620" width="10.42578125" style="115" customWidth="1"/>
    <col min="15621" max="15621" width="11.140625" style="115" customWidth="1"/>
    <col min="15622" max="15622" width="7" style="115" customWidth="1"/>
    <col min="15623" max="15623" width="9.140625" style="115"/>
    <col min="15624" max="15624" width="10.42578125" style="115" customWidth="1"/>
    <col min="15625" max="15625" width="11.28515625" style="115" customWidth="1"/>
    <col min="15626" max="15626" width="10.5703125" style="115" customWidth="1"/>
    <col min="15627" max="15627" width="13.42578125" style="115" customWidth="1"/>
    <col min="15628" max="15872" width="9.140625" style="115"/>
    <col min="15873" max="15873" width="6.85546875" style="115" customWidth="1"/>
    <col min="15874" max="15874" width="30.5703125" style="115" customWidth="1"/>
    <col min="15875" max="15875" width="5.7109375" style="115" customWidth="1"/>
    <col min="15876" max="15876" width="10.42578125" style="115" customWidth="1"/>
    <col min="15877" max="15877" width="11.140625" style="115" customWidth="1"/>
    <col min="15878" max="15878" width="7" style="115" customWidth="1"/>
    <col min="15879" max="15879" width="9.140625" style="115"/>
    <col min="15880" max="15880" width="10.42578125" style="115" customWidth="1"/>
    <col min="15881" max="15881" width="11.28515625" style="115" customWidth="1"/>
    <col min="15882" max="15882" width="10.5703125" style="115" customWidth="1"/>
    <col min="15883" max="15883" width="13.42578125" style="115" customWidth="1"/>
    <col min="15884" max="16128" width="9.140625" style="115"/>
    <col min="16129" max="16129" width="6.85546875" style="115" customWidth="1"/>
    <col min="16130" max="16130" width="30.5703125" style="115" customWidth="1"/>
    <col min="16131" max="16131" width="5.7109375" style="115" customWidth="1"/>
    <col min="16132" max="16132" width="10.42578125" style="115" customWidth="1"/>
    <col min="16133" max="16133" width="11.140625" style="115" customWidth="1"/>
    <col min="16134" max="16134" width="7" style="115" customWidth="1"/>
    <col min="16135" max="16135" width="9.140625" style="115"/>
    <col min="16136" max="16136" width="10.42578125" style="115" customWidth="1"/>
    <col min="16137" max="16137" width="11.28515625" style="115" customWidth="1"/>
    <col min="16138" max="16138" width="10.570312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193</v>
      </c>
      <c r="G5" s="122"/>
    </row>
    <row r="6" spans="1:11" ht="38.25" x14ac:dyDescent="0.2">
      <c r="A6" s="117" t="s">
        <v>3</v>
      </c>
      <c r="B6" s="117" t="s">
        <v>4</v>
      </c>
      <c r="C6" s="117" t="s">
        <v>5</v>
      </c>
      <c r="D6" s="117" t="s">
        <v>6</v>
      </c>
      <c r="E6" s="79" t="s">
        <v>7</v>
      </c>
      <c r="F6" s="117" t="s">
        <v>8</v>
      </c>
      <c r="G6" s="117" t="s">
        <v>9</v>
      </c>
      <c r="H6" s="117" t="s">
        <v>10</v>
      </c>
      <c r="I6" s="117" t="s">
        <v>11</v>
      </c>
      <c r="J6" s="117" t="s">
        <v>12</v>
      </c>
      <c r="K6" s="117" t="s">
        <v>13</v>
      </c>
    </row>
    <row r="7" spans="1:11" ht="15" customHeight="1" x14ac:dyDescent="0.2">
      <c r="A7" s="137"/>
      <c r="B7" s="174" t="s">
        <v>194</v>
      </c>
      <c r="C7" s="174"/>
      <c r="D7" s="174"/>
      <c r="E7" s="174"/>
      <c r="F7" s="174"/>
      <c r="G7" s="174"/>
      <c r="H7" s="174"/>
      <c r="I7" s="174"/>
      <c r="J7" s="174"/>
      <c r="K7" s="174"/>
    </row>
    <row r="8" spans="1:11" ht="26.25" customHeight="1" x14ac:dyDescent="0.2">
      <c r="A8" s="138">
        <v>1</v>
      </c>
      <c r="B8" s="93" t="s">
        <v>195</v>
      </c>
      <c r="C8" s="137" t="s">
        <v>17</v>
      </c>
      <c r="D8" s="137">
        <v>10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x14ac:dyDescent="0.2">
      <c r="A9" s="138">
        <v>2</v>
      </c>
      <c r="B9" s="124" t="s">
        <v>100</v>
      </c>
      <c r="C9" s="137" t="s">
        <v>17</v>
      </c>
      <c r="D9" s="137">
        <v>100</v>
      </c>
      <c r="E9" s="94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ht="15" x14ac:dyDescent="0.2">
      <c r="A10" s="120"/>
      <c r="B10" s="97"/>
      <c r="C10" s="120"/>
      <c r="D10" s="121"/>
      <c r="E10" s="99"/>
      <c r="G10" s="208" t="s">
        <v>24</v>
      </c>
      <c r="H10" s="209"/>
      <c r="I10" s="209"/>
      <c r="J10" s="177"/>
      <c r="K10" s="15">
        <f>SUM(I8:I9)</f>
        <v>0</v>
      </c>
    </row>
    <row r="11" spans="1:11" ht="15" x14ac:dyDescent="0.2">
      <c r="A11" s="120"/>
      <c r="B11" s="97"/>
      <c r="C11" s="120"/>
      <c r="D11" s="121"/>
      <c r="G11" s="208" t="s">
        <v>25</v>
      </c>
      <c r="H11" s="209"/>
      <c r="I11" s="209"/>
      <c r="J11" s="177"/>
      <c r="K11" s="15">
        <f>SUM(J8:J9)</f>
        <v>0</v>
      </c>
    </row>
    <row r="12" spans="1:11" ht="38.25" customHeight="1" x14ac:dyDescent="0.2">
      <c r="A12" s="120"/>
      <c r="B12" s="123" t="s">
        <v>26</v>
      </c>
      <c r="C12" s="120"/>
      <c r="D12" s="121"/>
      <c r="G12" s="208" t="s">
        <v>43</v>
      </c>
      <c r="H12" s="209"/>
      <c r="I12" s="209"/>
      <c r="J12" s="179"/>
      <c r="K12" s="42">
        <f>SUM(K10:K11)</f>
        <v>0</v>
      </c>
    </row>
    <row r="13" spans="1:11" x14ac:dyDescent="0.2">
      <c r="A13" s="116"/>
      <c r="K13" s="122"/>
    </row>
    <row r="14" spans="1:11" x14ac:dyDescent="0.2">
      <c r="K14" s="122"/>
    </row>
  </sheetData>
  <mergeCells count="4">
    <mergeCell ref="B7:K7"/>
    <mergeCell ref="G10:J10"/>
    <mergeCell ref="G11:J11"/>
    <mergeCell ref="G12:J12"/>
  </mergeCells>
  <pageMargins left="0.7" right="0.7" top="0.75" bottom="0.75" header="0.3" footer="0.3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"/>
  <sheetViews>
    <sheetView zoomScaleNormal="100" workbookViewId="0">
      <selection activeCell="O12" sqref="O12"/>
    </sheetView>
  </sheetViews>
  <sheetFormatPr defaultRowHeight="12.75" x14ac:dyDescent="0.2"/>
  <cols>
    <col min="1" max="1" width="3.28515625" style="115" customWidth="1"/>
    <col min="2" max="2" width="35.85546875" style="115" customWidth="1"/>
    <col min="3" max="3" width="9" style="115" customWidth="1"/>
    <col min="4" max="4" width="7.5703125" style="115" customWidth="1"/>
    <col min="5" max="5" width="12.42578125" style="115" customWidth="1"/>
    <col min="6" max="6" width="7" style="115" customWidth="1"/>
    <col min="7" max="7" width="8.140625" style="115" customWidth="1"/>
    <col min="8" max="8" width="11.85546875" style="115" customWidth="1"/>
    <col min="9" max="9" width="12.140625" style="115" customWidth="1"/>
    <col min="10" max="10" width="9.42578125" style="115" customWidth="1"/>
    <col min="11" max="11" width="13.42578125" style="115" customWidth="1"/>
    <col min="12" max="256" width="9.140625" style="115"/>
    <col min="257" max="257" width="3.28515625" style="115" customWidth="1"/>
    <col min="258" max="258" width="35.85546875" style="115" customWidth="1"/>
    <col min="259" max="259" width="9" style="115" customWidth="1"/>
    <col min="260" max="260" width="7.5703125" style="115" customWidth="1"/>
    <col min="261" max="261" width="12.42578125" style="115" customWidth="1"/>
    <col min="262" max="262" width="7" style="115" customWidth="1"/>
    <col min="263" max="263" width="8.140625" style="115" customWidth="1"/>
    <col min="264" max="264" width="11.85546875" style="115" customWidth="1"/>
    <col min="265" max="265" width="12.140625" style="115" customWidth="1"/>
    <col min="266" max="266" width="9.42578125" style="115" customWidth="1"/>
    <col min="267" max="267" width="13.42578125" style="115" customWidth="1"/>
    <col min="268" max="512" width="9.140625" style="115"/>
    <col min="513" max="513" width="3.28515625" style="115" customWidth="1"/>
    <col min="514" max="514" width="35.85546875" style="115" customWidth="1"/>
    <col min="515" max="515" width="9" style="115" customWidth="1"/>
    <col min="516" max="516" width="7.5703125" style="115" customWidth="1"/>
    <col min="517" max="517" width="12.42578125" style="115" customWidth="1"/>
    <col min="518" max="518" width="7" style="115" customWidth="1"/>
    <col min="519" max="519" width="8.140625" style="115" customWidth="1"/>
    <col min="520" max="520" width="11.85546875" style="115" customWidth="1"/>
    <col min="521" max="521" width="12.140625" style="115" customWidth="1"/>
    <col min="522" max="522" width="9.42578125" style="115" customWidth="1"/>
    <col min="523" max="523" width="13.42578125" style="115" customWidth="1"/>
    <col min="524" max="768" width="9.140625" style="115"/>
    <col min="769" max="769" width="3.28515625" style="115" customWidth="1"/>
    <col min="770" max="770" width="35.85546875" style="115" customWidth="1"/>
    <col min="771" max="771" width="9" style="115" customWidth="1"/>
    <col min="772" max="772" width="7.5703125" style="115" customWidth="1"/>
    <col min="773" max="773" width="12.42578125" style="115" customWidth="1"/>
    <col min="774" max="774" width="7" style="115" customWidth="1"/>
    <col min="775" max="775" width="8.140625" style="115" customWidth="1"/>
    <col min="776" max="776" width="11.85546875" style="115" customWidth="1"/>
    <col min="777" max="777" width="12.140625" style="115" customWidth="1"/>
    <col min="778" max="778" width="9.42578125" style="115" customWidth="1"/>
    <col min="779" max="779" width="13.42578125" style="115" customWidth="1"/>
    <col min="780" max="1024" width="9.140625" style="115"/>
    <col min="1025" max="1025" width="3.28515625" style="115" customWidth="1"/>
    <col min="1026" max="1026" width="35.85546875" style="115" customWidth="1"/>
    <col min="1027" max="1027" width="9" style="115" customWidth="1"/>
    <col min="1028" max="1028" width="7.5703125" style="115" customWidth="1"/>
    <col min="1029" max="1029" width="12.42578125" style="115" customWidth="1"/>
    <col min="1030" max="1030" width="7" style="115" customWidth="1"/>
    <col min="1031" max="1031" width="8.140625" style="115" customWidth="1"/>
    <col min="1032" max="1032" width="11.85546875" style="115" customWidth="1"/>
    <col min="1033" max="1033" width="12.140625" style="115" customWidth="1"/>
    <col min="1034" max="1034" width="9.42578125" style="115" customWidth="1"/>
    <col min="1035" max="1035" width="13.42578125" style="115" customWidth="1"/>
    <col min="1036" max="1280" width="9.140625" style="115"/>
    <col min="1281" max="1281" width="3.28515625" style="115" customWidth="1"/>
    <col min="1282" max="1282" width="35.85546875" style="115" customWidth="1"/>
    <col min="1283" max="1283" width="9" style="115" customWidth="1"/>
    <col min="1284" max="1284" width="7.5703125" style="115" customWidth="1"/>
    <col min="1285" max="1285" width="12.42578125" style="115" customWidth="1"/>
    <col min="1286" max="1286" width="7" style="115" customWidth="1"/>
    <col min="1287" max="1287" width="8.140625" style="115" customWidth="1"/>
    <col min="1288" max="1288" width="11.85546875" style="115" customWidth="1"/>
    <col min="1289" max="1289" width="12.140625" style="115" customWidth="1"/>
    <col min="1290" max="1290" width="9.42578125" style="115" customWidth="1"/>
    <col min="1291" max="1291" width="13.42578125" style="115" customWidth="1"/>
    <col min="1292" max="1536" width="9.140625" style="115"/>
    <col min="1537" max="1537" width="3.28515625" style="115" customWidth="1"/>
    <col min="1538" max="1538" width="35.85546875" style="115" customWidth="1"/>
    <col min="1539" max="1539" width="9" style="115" customWidth="1"/>
    <col min="1540" max="1540" width="7.5703125" style="115" customWidth="1"/>
    <col min="1541" max="1541" width="12.42578125" style="115" customWidth="1"/>
    <col min="1542" max="1542" width="7" style="115" customWidth="1"/>
    <col min="1543" max="1543" width="8.140625" style="115" customWidth="1"/>
    <col min="1544" max="1544" width="11.85546875" style="115" customWidth="1"/>
    <col min="1545" max="1545" width="12.140625" style="115" customWidth="1"/>
    <col min="1546" max="1546" width="9.42578125" style="115" customWidth="1"/>
    <col min="1547" max="1547" width="13.42578125" style="115" customWidth="1"/>
    <col min="1548" max="1792" width="9.140625" style="115"/>
    <col min="1793" max="1793" width="3.28515625" style="115" customWidth="1"/>
    <col min="1794" max="1794" width="35.85546875" style="115" customWidth="1"/>
    <col min="1795" max="1795" width="9" style="115" customWidth="1"/>
    <col min="1796" max="1796" width="7.5703125" style="115" customWidth="1"/>
    <col min="1797" max="1797" width="12.42578125" style="115" customWidth="1"/>
    <col min="1798" max="1798" width="7" style="115" customWidth="1"/>
    <col min="1799" max="1799" width="8.140625" style="115" customWidth="1"/>
    <col min="1800" max="1800" width="11.85546875" style="115" customWidth="1"/>
    <col min="1801" max="1801" width="12.140625" style="115" customWidth="1"/>
    <col min="1802" max="1802" width="9.42578125" style="115" customWidth="1"/>
    <col min="1803" max="1803" width="13.42578125" style="115" customWidth="1"/>
    <col min="1804" max="2048" width="9.140625" style="115"/>
    <col min="2049" max="2049" width="3.28515625" style="115" customWidth="1"/>
    <col min="2050" max="2050" width="35.85546875" style="115" customWidth="1"/>
    <col min="2051" max="2051" width="9" style="115" customWidth="1"/>
    <col min="2052" max="2052" width="7.5703125" style="115" customWidth="1"/>
    <col min="2053" max="2053" width="12.42578125" style="115" customWidth="1"/>
    <col min="2054" max="2054" width="7" style="115" customWidth="1"/>
    <col min="2055" max="2055" width="8.140625" style="115" customWidth="1"/>
    <col min="2056" max="2056" width="11.85546875" style="115" customWidth="1"/>
    <col min="2057" max="2057" width="12.140625" style="115" customWidth="1"/>
    <col min="2058" max="2058" width="9.42578125" style="115" customWidth="1"/>
    <col min="2059" max="2059" width="13.42578125" style="115" customWidth="1"/>
    <col min="2060" max="2304" width="9.140625" style="115"/>
    <col min="2305" max="2305" width="3.28515625" style="115" customWidth="1"/>
    <col min="2306" max="2306" width="35.85546875" style="115" customWidth="1"/>
    <col min="2307" max="2307" width="9" style="115" customWidth="1"/>
    <col min="2308" max="2308" width="7.5703125" style="115" customWidth="1"/>
    <col min="2309" max="2309" width="12.42578125" style="115" customWidth="1"/>
    <col min="2310" max="2310" width="7" style="115" customWidth="1"/>
    <col min="2311" max="2311" width="8.140625" style="115" customWidth="1"/>
    <col min="2312" max="2312" width="11.85546875" style="115" customWidth="1"/>
    <col min="2313" max="2313" width="12.140625" style="115" customWidth="1"/>
    <col min="2314" max="2314" width="9.42578125" style="115" customWidth="1"/>
    <col min="2315" max="2315" width="13.42578125" style="115" customWidth="1"/>
    <col min="2316" max="2560" width="9.140625" style="115"/>
    <col min="2561" max="2561" width="3.28515625" style="115" customWidth="1"/>
    <col min="2562" max="2562" width="35.85546875" style="115" customWidth="1"/>
    <col min="2563" max="2563" width="9" style="115" customWidth="1"/>
    <col min="2564" max="2564" width="7.5703125" style="115" customWidth="1"/>
    <col min="2565" max="2565" width="12.42578125" style="115" customWidth="1"/>
    <col min="2566" max="2566" width="7" style="115" customWidth="1"/>
    <col min="2567" max="2567" width="8.140625" style="115" customWidth="1"/>
    <col min="2568" max="2568" width="11.85546875" style="115" customWidth="1"/>
    <col min="2569" max="2569" width="12.140625" style="115" customWidth="1"/>
    <col min="2570" max="2570" width="9.42578125" style="115" customWidth="1"/>
    <col min="2571" max="2571" width="13.42578125" style="115" customWidth="1"/>
    <col min="2572" max="2816" width="9.140625" style="115"/>
    <col min="2817" max="2817" width="3.28515625" style="115" customWidth="1"/>
    <col min="2818" max="2818" width="35.85546875" style="115" customWidth="1"/>
    <col min="2819" max="2819" width="9" style="115" customWidth="1"/>
    <col min="2820" max="2820" width="7.5703125" style="115" customWidth="1"/>
    <col min="2821" max="2821" width="12.42578125" style="115" customWidth="1"/>
    <col min="2822" max="2822" width="7" style="115" customWidth="1"/>
    <col min="2823" max="2823" width="8.140625" style="115" customWidth="1"/>
    <col min="2824" max="2824" width="11.85546875" style="115" customWidth="1"/>
    <col min="2825" max="2825" width="12.140625" style="115" customWidth="1"/>
    <col min="2826" max="2826" width="9.42578125" style="115" customWidth="1"/>
    <col min="2827" max="2827" width="13.42578125" style="115" customWidth="1"/>
    <col min="2828" max="3072" width="9.140625" style="115"/>
    <col min="3073" max="3073" width="3.28515625" style="115" customWidth="1"/>
    <col min="3074" max="3074" width="35.85546875" style="115" customWidth="1"/>
    <col min="3075" max="3075" width="9" style="115" customWidth="1"/>
    <col min="3076" max="3076" width="7.5703125" style="115" customWidth="1"/>
    <col min="3077" max="3077" width="12.42578125" style="115" customWidth="1"/>
    <col min="3078" max="3078" width="7" style="115" customWidth="1"/>
    <col min="3079" max="3079" width="8.140625" style="115" customWidth="1"/>
    <col min="3080" max="3080" width="11.85546875" style="115" customWidth="1"/>
    <col min="3081" max="3081" width="12.140625" style="115" customWidth="1"/>
    <col min="3082" max="3082" width="9.42578125" style="115" customWidth="1"/>
    <col min="3083" max="3083" width="13.42578125" style="115" customWidth="1"/>
    <col min="3084" max="3328" width="9.140625" style="115"/>
    <col min="3329" max="3329" width="3.28515625" style="115" customWidth="1"/>
    <col min="3330" max="3330" width="35.85546875" style="115" customWidth="1"/>
    <col min="3331" max="3331" width="9" style="115" customWidth="1"/>
    <col min="3332" max="3332" width="7.5703125" style="115" customWidth="1"/>
    <col min="3333" max="3333" width="12.42578125" style="115" customWidth="1"/>
    <col min="3334" max="3334" width="7" style="115" customWidth="1"/>
    <col min="3335" max="3335" width="8.140625" style="115" customWidth="1"/>
    <col min="3336" max="3336" width="11.85546875" style="115" customWidth="1"/>
    <col min="3337" max="3337" width="12.140625" style="115" customWidth="1"/>
    <col min="3338" max="3338" width="9.42578125" style="115" customWidth="1"/>
    <col min="3339" max="3339" width="13.42578125" style="115" customWidth="1"/>
    <col min="3340" max="3584" width="9.140625" style="115"/>
    <col min="3585" max="3585" width="3.28515625" style="115" customWidth="1"/>
    <col min="3586" max="3586" width="35.85546875" style="115" customWidth="1"/>
    <col min="3587" max="3587" width="9" style="115" customWidth="1"/>
    <col min="3588" max="3588" width="7.5703125" style="115" customWidth="1"/>
    <col min="3589" max="3589" width="12.42578125" style="115" customWidth="1"/>
    <col min="3590" max="3590" width="7" style="115" customWidth="1"/>
    <col min="3591" max="3591" width="8.140625" style="115" customWidth="1"/>
    <col min="3592" max="3592" width="11.85546875" style="115" customWidth="1"/>
    <col min="3593" max="3593" width="12.140625" style="115" customWidth="1"/>
    <col min="3594" max="3594" width="9.42578125" style="115" customWidth="1"/>
    <col min="3595" max="3595" width="13.42578125" style="115" customWidth="1"/>
    <col min="3596" max="3840" width="9.140625" style="115"/>
    <col min="3841" max="3841" width="3.28515625" style="115" customWidth="1"/>
    <col min="3842" max="3842" width="35.85546875" style="115" customWidth="1"/>
    <col min="3843" max="3843" width="9" style="115" customWidth="1"/>
    <col min="3844" max="3844" width="7.5703125" style="115" customWidth="1"/>
    <col min="3845" max="3845" width="12.42578125" style="115" customWidth="1"/>
    <col min="3846" max="3846" width="7" style="115" customWidth="1"/>
    <col min="3847" max="3847" width="8.140625" style="115" customWidth="1"/>
    <col min="3848" max="3848" width="11.85546875" style="115" customWidth="1"/>
    <col min="3849" max="3849" width="12.140625" style="115" customWidth="1"/>
    <col min="3850" max="3850" width="9.42578125" style="115" customWidth="1"/>
    <col min="3851" max="3851" width="13.42578125" style="115" customWidth="1"/>
    <col min="3852" max="4096" width="9.140625" style="115"/>
    <col min="4097" max="4097" width="3.28515625" style="115" customWidth="1"/>
    <col min="4098" max="4098" width="35.85546875" style="115" customWidth="1"/>
    <col min="4099" max="4099" width="9" style="115" customWidth="1"/>
    <col min="4100" max="4100" width="7.5703125" style="115" customWidth="1"/>
    <col min="4101" max="4101" width="12.42578125" style="115" customWidth="1"/>
    <col min="4102" max="4102" width="7" style="115" customWidth="1"/>
    <col min="4103" max="4103" width="8.140625" style="115" customWidth="1"/>
    <col min="4104" max="4104" width="11.85546875" style="115" customWidth="1"/>
    <col min="4105" max="4105" width="12.140625" style="115" customWidth="1"/>
    <col min="4106" max="4106" width="9.42578125" style="115" customWidth="1"/>
    <col min="4107" max="4107" width="13.42578125" style="115" customWidth="1"/>
    <col min="4108" max="4352" width="9.140625" style="115"/>
    <col min="4353" max="4353" width="3.28515625" style="115" customWidth="1"/>
    <col min="4354" max="4354" width="35.85546875" style="115" customWidth="1"/>
    <col min="4355" max="4355" width="9" style="115" customWidth="1"/>
    <col min="4356" max="4356" width="7.5703125" style="115" customWidth="1"/>
    <col min="4357" max="4357" width="12.42578125" style="115" customWidth="1"/>
    <col min="4358" max="4358" width="7" style="115" customWidth="1"/>
    <col min="4359" max="4359" width="8.140625" style="115" customWidth="1"/>
    <col min="4360" max="4360" width="11.85546875" style="115" customWidth="1"/>
    <col min="4361" max="4361" width="12.140625" style="115" customWidth="1"/>
    <col min="4362" max="4362" width="9.42578125" style="115" customWidth="1"/>
    <col min="4363" max="4363" width="13.42578125" style="115" customWidth="1"/>
    <col min="4364" max="4608" width="9.140625" style="115"/>
    <col min="4609" max="4609" width="3.28515625" style="115" customWidth="1"/>
    <col min="4610" max="4610" width="35.85546875" style="115" customWidth="1"/>
    <col min="4611" max="4611" width="9" style="115" customWidth="1"/>
    <col min="4612" max="4612" width="7.5703125" style="115" customWidth="1"/>
    <col min="4613" max="4613" width="12.42578125" style="115" customWidth="1"/>
    <col min="4614" max="4614" width="7" style="115" customWidth="1"/>
    <col min="4615" max="4615" width="8.140625" style="115" customWidth="1"/>
    <col min="4616" max="4616" width="11.85546875" style="115" customWidth="1"/>
    <col min="4617" max="4617" width="12.140625" style="115" customWidth="1"/>
    <col min="4618" max="4618" width="9.42578125" style="115" customWidth="1"/>
    <col min="4619" max="4619" width="13.42578125" style="115" customWidth="1"/>
    <col min="4620" max="4864" width="9.140625" style="115"/>
    <col min="4865" max="4865" width="3.28515625" style="115" customWidth="1"/>
    <col min="4866" max="4866" width="35.85546875" style="115" customWidth="1"/>
    <col min="4867" max="4867" width="9" style="115" customWidth="1"/>
    <col min="4868" max="4868" width="7.5703125" style="115" customWidth="1"/>
    <col min="4869" max="4869" width="12.42578125" style="115" customWidth="1"/>
    <col min="4870" max="4870" width="7" style="115" customWidth="1"/>
    <col min="4871" max="4871" width="8.140625" style="115" customWidth="1"/>
    <col min="4872" max="4872" width="11.85546875" style="115" customWidth="1"/>
    <col min="4873" max="4873" width="12.140625" style="115" customWidth="1"/>
    <col min="4874" max="4874" width="9.42578125" style="115" customWidth="1"/>
    <col min="4875" max="4875" width="13.42578125" style="115" customWidth="1"/>
    <col min="4876" max="5120" width="9.140625" style="115"/>
    <col min="5121" max="5121" width="3.28515625" style="115" customWidth="1"/>
    <col min="5122" max="5122" width="35.85546875" style="115" customWidth="1"/>
    <col min="5123" max="5123" width="9" style="115" customWidth="1"/>
    <col min="5124" max="5124" width="7.5703125" style="115" customWidth="1"/>
    <col min="5125" max="5125" width="12.42578125" style="115" customWidth="1"/>
    <col min="5126" max="5126" width="7" style="115" customWidth="1"/>
    <col min="5127" max="5127" width="8.140625" style="115" customWidth="1"/>
    <col min="5128" max="5128" width="11.85546875" style="115" customWidth="1"/>
    <col min="5129" max="5129" width="12.140625" style="115" customWidth="1"/>
    <col min="5130" max="5130" width="9.42578125" style="115" customWidth="1"/>
    <col min="5131" max="5131" width="13.42578125" style="115" customWidth="1"/>
    <col min="5132" max="5376" width="9.140625" style="115"/>
    <col min="5377" max="5377" width="3.28515625" style="115" customWidth="1"/>
    <col min="5378" max="5378" width="35.85546875" style="115" customWidth="1"/>
    <col min="5379" max="5379" width="9" style="115" customWidth="1"/>
    <col min="5380" max="5380" width="7.5703125" style="115" customWidth="1"/>
    <col min="5381" max="5381" width="12.42578125" style="115" customWidth="1"/>
    <col min="5382" max="5382" width="7" style="115" customWidth="1"/>
    <col min="5383" max="5383" width="8.140625" style="115" customWidth="1"/>
    <col min="5384" max="5384" width="11.85546875" style="115" customWidth="1"/>
    <col min="5385" max="5385" width="12.140625" style="115" customWidth="1"/>
    <col min="5386" max="5386" width="9.42578125" style="115" customWidth="1"/>
    <col min="5387" max="5387" width="13.42578125" style="115" customWidth="1"/>
    <col min="5388" max="5632" width="9.140625" style="115"/>
    <col min="5633" max="5633" width="3.28515625" style="115" customWidth="1"/>
    <col min="5634" max="5634" width="35.85546875" style="115" customWidth="1"/>
    <col min="5635" max="5635" width="9" style="115" customWidth="1"/>
    <col min="5636" max="5636" width="7.5703125" style="115" customWidth="1"/>
    <col min="5637" max="5637" width="12.42578125" style="115" customWidth="1"/>
    <col min="5638" max="5638" width="7" style="115" customWidth="1"/>
    <col min="5639" max="5639" width="8.140625" style="115" customWidth="1"/>
    <col min="5640" max="5640" width="11.85546875" style="115" customWidth="1"/>
    <col min="5641" max="5641" width="12.140625" style="115" customWidth="1"/>
    <col min="5642" max="5642" width="9.42578125" style="115" customWidth="1"/>
    <col min="5643" max="5643" width="13.42578125" style="115" customWidth="1"/>
    <col min="5644" max="5888" width="9.140625" style="115"/>
    <col min="5889" max="5889" width="3.28515625" style="115" customWidth="1"/>
    <col min="5890" max="5890" width="35.85546875" style="115" customWidth="1"/>
    <col min="5891" max="5891" width="9" style="115" customWidth="1"/>
    <col min="5892" max="5892" width="7.5703125" style="115" customWidth="1"/>
    <col min="5893" max="5893" width="12.42578125" style="115" customWidth="1"/>
    <col min="5894" max="5894" width="7" style="115" customWidth="1"/>
    <col min="5895" max="5895" width="8.140625" style="115" customWidth="1"/>
    <col min="5896" max="5896" width="11.85546875" style="115" customWidth="1"/>
    <col min="5897" max="5897" width="12.140625" style="115" customWidth="1"/>
    <col min="5898" max="5898" width="9.42578125" style="115" customWidth="1"/>
    <col min="5899" max="5899" width="13.42578125" style="115" customWidth="1"/>
    <col min="5900" max="6144" width="9.140625" style="115"/>
    <col min="6145" max="6145" width="3.28515625" style="115" customWidth="1"/>
    <col min="6146" max="6146" width="35.85546875" style="115" customWidth="1"/>
    <col min="6147" max="6147" width="9" style="115" customWidth="1"/>
    <col min="6148" max="6148" width="7.5703125" style="115" customWidth="1"/>
    <col min="6149" max="6149" width="12.42578125" style="115" customWidth="1"/>
    <col min="6150" max="6150" width="7" style="115" customWidth="1"/>
    <col min="6151" max="6151" width="8.140625" style="115" customWidth="1"/>
    <col min="6152" max="6152" width="11.85546875" style="115" customWidth="1"/>
    <col min="6153" max="6153" width="12.140625" style="115" customWidth="1"/>
    <col min="6154" max="6154" width="9.42578125" style="115" customWidth="1"/>
    <col min="6155" max="6155" width="13.42578125" style="115" customWidth="1"/>
    <col min="6156" max="6400" width="9.140625" style="115"/>
    <col min="6401" max="6401" width="3.28515625" style="115" customWidth="1"/>
    <col min="6402" max="6402" width="35.85546875" style="115" customWidth="1"/>
    <col min="6403" max="6403" width="9" style="115" customWidth="1"/>
    <col min="6404" max="6404" width="7.5703125" style="115" customWidth="1"/>
    <col min="6405" max="6405" width="12.42578125" style="115" customWidth="1"/>
    <col min="6406" max="6406" width="7" style="115" customWidth="1"/>
    <col min="6407" max="6407" width="8.140625" style="115" customWidth="1"/>
    <col min="6408" max="6408" width="11.85546875" style="115" customWidth="1"/>
    <col min="6409" max="6409" width="12.140625" style="115" customWidth="1"/>
    <col min="6410" max="6410" width="9.42578125" style="115" customWidth="1"/>
    <col min="6411" max="6411" width="13.42578125" style="115" customWidth="1"/>
    <col min="6412" max="6656" width="9.140625" style="115"/>
    <col min="6657" max="6657" width="3.28515625" style="115" customWidth="1"/>
    <col min="6658" max="6658" width="35.85546875" style="115" customWidth="1"/>
    <col min="6659" max="6659" width="9" style="115" customWidth="1"/>
    <col min="6660" max="6660" width="7.5703125" style="115" customWidth="1"/>
    <col min="6661" max="6661" width="12.42578125" style="115" customWidth="1"/>
    <col min="6662" max="6662" width="7" style="115" customWidth="1"/>
    <col min="6663" max="6663" width="8.140625" style="115" customWidth="1"/>
    <col min="6664" max="6664" width="11.85546875" style="115" customWidth="1"/>
    <col min="6665" max="6665" width="12.140625" style="115" customWidth="1"/>
    <col min="6666" max="6666" width="9.42578125" style="115" customWidth="1"/>
    <col min="6667" max="6667" width="13.42578125" style="115" customWidth="1"/>
    <col min="6668" max="6912" width="9.140625" style="115"/>
    <col min="6913" max="6913" width="3.28515625" style="115" customWidth="1"/>
    <col min="6914" max="6914" width="35.85546875" style="115" customWidth="1"/>
    <col min="6915" max="6915" width="9" style="115" customWidth="1"/>
    <col min="6916" max="6916" width="7.5703125" style="115" customWidth="1"/>
    <col min="6917" max="6917" width="12.42578125" style="115" customWidth="1"/>
    <col min="6918" max="6918" width="7" style="115" customWidth="1"/>
    <col min="6919" max="6919" width="8.140625" style="115" customWidth="1"/>
    <col min="6920" max="6920" width="11.85546875" style="115" customWidth="1"/>
    <col min="6921" max="6921" width="12.140625" style="115" customWidth="1"/>
    <col min="6922" max="6922" width="9.42578125" style="115" customWidth="1"/>
    <col min="6923" max="6923" width="13.42578125" style="115" customWidth="1"/>
    <col min="6924" max="7168" width="9.140625" style="115"/>
    <col min="7169" max="7169" width="3.28515625" style="115" customWidth="1"/>
    <col min="7170" max="7170" width="35.85546875" style="115" customWidth="1"/>
    <col min="7171" max="7171" width="9" style="115" customWidth="1"/>
    <col min="7172" max="7172" width="7.5703125" style="115" customWidth="1"/>
    <col min="7173" max="7173" width="12.42578125" style="115" customWidth="1"/>
    <col min="7174" max="7174" width="7" style="115" customWidth="1"/>
    <col min="7175" max="7175" width="8.140625" style="115" customWidth="1"/>
    <col min="7176" max="7176" width="11.85546875" style="115" customWidth="1"/>
    <col min="7177" max="7177" width="12.140625" style="115" customWidth="1"/>
    <col min="7178" max="7178" width="9.42578125" style="115" customWidth="1"/>
    <col min="7179" max="7179" width="13.42578125" style="115" customWidth="1"/>
    <col min="7180" max="7424" width="9.140625" style="115"/>
    <col min="7425" max="7425" width="3.28515625" style="115" customWidth="1"/>
    <col min="7426" max="7426" width="35.85546875" style="115" customWidth="1"/>
    <col min="7427" max="7427" width="9" style="115" customWidth="1"/>
    <col min="7428" max="7428" width="7.5703125" style="115" customWidth="1"/>
    <col min="7429" max="7429" width="12.42578125" style="115" customWidth="1"/>
    <col min="7430" max="7430" width="7" style="115" customWidth="1"/>
    <col min="7431" max="7431" width="8.140625" style="115" customWidth="1"/>
    <col min="7432" max="7432" width="11.85546875" style="115" customWidth="1"/>
    <col min="7433" max="7433" width="12.140625" style="115" customWidth="1"/>
    <col min="7434" max="7434" width="9.42578125" style="115" customWidth="1"/>
    <col min="7435" max="7435" width="13.42578125" style="115" customWidth="1"/>
    <col min="7436" max="7680" width="9.140625" style="115"/>
    <col min="7681" max="7681" width="3.28515625" style="115" customWidth="1"/>
    <col min="7682" max="7682" width="35.85546875" style="115" customWidth="1"/>
    <col min="7683" max="7683" width="9" style="115" customWidth="1"/>
    <col min="7684" max="7684" width="7.5703125" style="115" customWidth="1"/>
    <col min="7685" max="7685" width="12.42578125" style="115" customWidth="1"/>
    <col min="7686" max="7686" width="7" style="115" customWidth="1"/>
    <col min="7687" max="7687" width="8.140625" style="115" customWidth="1"/>
    <col min="7688" max="7688" width="11.85546875" style="115" customWidth="1"/>
    <col min="7689" max="7689" width="12.140625" style="115" customWidth="1"/>
    <col min="7690" max="7690" width="9.42578125" style="115" customWidth="1"/>
    <col min="7691" max="7691" width="13.42578125" style="115" customWidth="1"/>
    <col min="7692" max="7936" width="9.140625" style="115"/>
    <col min="7937" max="7937" width="3.28515625" style="115" customWidth="1"/>
    <col min="7938" max="7938" width="35.85546875" style="115" customWidth="1"/>
    <col min="7939" max="7939" width="9" style="115" customWidth="1"/>
    <col min="7940" max="7940" width="7.5703125" style="115" customWidth="1"/>
    <col min="7941" max="7941" width="12.42578125" style="115" customWidth="1"/>
    <col min="7942" max="7942" width="7" style="115" customWidth="1"/>
    <col min="7943" max="7943" width="8.140625" style="115" customWidth="1"/>
    <col min="7944" max="7944" width="11.85546875" style="115" customWidth="1"/>
    <col min="7945" max="7945" width="12.140625" style="115" customWidth="1"/>
    <col min="7946" max="7946" width="9.42578125" style="115" customWidth="1"/>
    <col min="7947" max="7947" width="13.42578125" style="115" customWidth="1"/>
    <col min="7948" max="8192" width="9.140625" style="115"/>
    <col min="8193" max="8193" width="3.28515625" style="115" customWidth="1"/>
    <col min="8194" max="8194" width="35.85546875" style="115" customWidth="1"/>
    <col min="8195" max="8195" width="9" style="115" customWidth="1"/>
    <col min="8196" max="8196" width="7.5703125" style="115" customWidth="1"/>
    <col min="8197" max="8197" width="12.42578125" style="115" customWidth="1"/>
    <col min="8198" max="8198" width="7" style="115" customWidth="1"/>
    <col min="8199" max="8199" width="8.140625" style="115" customWidth="1"/>
    <col min="8200" max="8200" width="11.85546875" style="115" customWidth="1"/>
    <col min="8201" max="8201" width="12.140625" style="115" customWidth="1"/>
    <col min="8202" max="8202" width="9.42578125" style="115" customWidth="1"/>
    <col min="8203" max="8203" width="13.42578125" style="115" customWidth="1"/>
    <col min="8204" max="8448" width="9.140625" style="115"/>
    <col min="8449" max="8449" width="3.28515625" style="115" customWidth="1"/>
    <col min="8450" max="8450" width="35.85546875" style="115" customWidth="1"/>
    <col min="8451" max="8451" width="9" style="115" customWidth="1"/>
    <col min="8452" max="8452" width="7.5703125" style="115" customWidth="1"/>
    <col min="8453" max="8453" width="12.42578125" style="115" customWidth="1"/>
    <col min="8454" max="8454" width="7" style="115" customWidth="1"/>
    <col min="8455" max="8455" width="8.140625" style="115" customWidth="1"/>
    <col min="8456" max="8456" width="11.85546875" style="115" customWidth="1"/>
    <col min="8457" max="8457" width="12.140625" style="115" customWidth="1"/>
    <col min="8458" max="8458" width="9.42578125" style="115" customWidth="1"/>
    <col min="8459" max="8459" width="13.42578125" style="115" customWidth="1"/>
    <col min="8460" max="8704" width="9.140625" style="115"/>
    <col min="8705" max="8705" width="3.28515625" style="115" customWidth="1"/>
    <col min="8706" max="8706" width="35.85546875" style="115" customWidth="1"/>
    <col min="8707" max="8707" width="9" style="115" customWidth="1"/>
    <col min="8708" max="8708" width="7.5703125" style="115" customWidth="1"/>
    <col min="8709" max="8709" width="12.42578125" style="115" customWidth="1"/>
    <col min="8710" max="8710" width="7" style="115" customWidth="1"/>
    <col min="8711" max="8711" width="8.140625" style="115" customWidth="1"/>
    <col min="8712" max="8712" width="11.85546875" style="115" customWidth="1"/>
    <col min="8713" max="8713" width="12.140625" style="115" customWidth="1"/>
    <col min="8714" max="8714" width="9.42578125" style="115" customWidth="1"/>
    <col min="8715" max="8715" width="13.42578125" style="115" customWidth="1"/>
    <col min="8716" max="8960" width="9.140625" style="115"/>
    <col min="8961" max="8961" width="3.28515625" style="115" customWidth="1"/>
    <col min="8962" max="8962" width="35.85546875" style="115" customWidth="1"/>
    <col min="8963" max="8963" width="9" style="115" customWidth="1"/>
    <col min="8964" max="8964" width="7.5703125" style="115" customWidth="1"/>
    <col min="8965" max="8965" width="12.42578125" style="115" customWidth="1"/>
    <col min="8966" max="8966" width="7" style="115" customWidth="1"/>
    <col min="8967" max="8967" width="8.140625" style="115" customWidth="1"/>
    <col min="8968" max="8968" width="11.85546875" style="115" customWidth="1"/>
    <col min="8969" max="8969" width="12.140625" style="115" customWidth="1"/>
    <col min="8970" max="8970" width="9.42578125" style="115" customWidth="1"/>
    <col min="8971" max="8971" width="13.42578125" style="115" customWidth="1"/>
    <col min="8972" max="9216" width="9.140625" style="115"/>
    <col min="9217" max="9217" width="3.28515625" style="115" customWidth="1"/>
    <col min="9218" max="9218" width="35.85546875" style="115" customWidth="1"/>
    <col min="9219" max="9219" width="9" style="115" customWidth="1"/>
    <col min="9220" max="9220" width="7.5703125" style="115" customWidth="1"/>
    <col min="9221" max="9221" width="12.42578125" style="115" customWidth="1"/>
    <col min="9222" max="9222" width="7" style="115" customWidth="1"/>
    <col min="9223" max="9223" width="8.140625" style="115" customWidth="1"/>
    <col min="9224" max="9224" width="11.85546875" style="115" customWidth="1"/>
    <col min="9225" max="9225" width="12.140625" style="115" customWidth="1"/>
    <col min="9226" max="9226" width="9.42578125" style="115" customWidth="1"/>
    <col min="9227" max="9227" width="13.42578125" style="115" customWidth="1"/>
    <col min="9228" max="9472" width="9.140625" style="115"/>
    <col min="9473" max="9473" width="3.28515625" style="115" customWidth="1"/>
    <col min="9474" max="9474" width="35.85546875" style="115" customWidth="1"/>
    <col min="9475" max="9475" width="9" style="115" customWidth="1"/>
    <col min="9476" max="9476" width="7.5703125" style="115" customWidth="1"/>
    <col min="9477" max="9477" width="12.42578125" style="115" customWidth="1"/>
    <col min="9478" max="9478" width="7" style="115" customWidth="1"/>
    <col min="9479" max="9479" width="8.140625" style="115" customWidth="1"/>
    <col min="9480" max="9480" width="11.85546875" style="115" customWidth="1"/>
    <col min="9481" max="9481" width="12.140625" style="115" customWidth="1"/>
    <col min="9482" max="9482" width="9.42578125" style="115" customWidth="1"/>
    <col min="9483" max="9483" width="13.42578125" style="115" customWidth="1"/>
    <col min="9484" max="9728" width="9.140625" style="115"/>
    <col min="9729" max="9729" width="3.28515625" style="115" customWidth="1"/>
    <col min="9730" max="9730" width="35.85546875" style="115" customWidth="1"/>
    <col min="9731" max="9731" width="9" style="115" customWidth="1"/>
    <col min="9732" max="9732" width="7.5703125" style="115" customWidth="1"/>
    <col min="9733" max="9733" width="12.42578125" style="115" customWidth="1"/>
    <col min="9734" max="9734" width="7" style="115" customWidth="1"/>
    <col min="9735" max="9735" width="8.140625" style="115" customWidth="1"/>
    <col min="9736" max="9736" width="11.85546875" style="115" customWidth="1"/>
    <col min="9737" max="9737" width="12.140625" style="115" customWidth="1"/>
    <col min="9738" max="9738" width="9.42578125" style="115" customWidth="1"/>
    <col min="9739" max="9739" width="13.42578125" style="115" customWidth="1"/>
    <col min="9740" max="9984" width="9.140625" style="115"/>
    <col min="9985" max="9985" width="3.28515625" style="115" customWidth="1"/>
    <col min="9986" max="9986" width="35.85546875" style="115" customWidth="1"/>
    <col min="9987" max="9987" width="9" style="115" customWidth="1"/>
    <col min="9988" max="9988" width="7.5703125" style="115" customWidth="1"/>
    <col min="9989" max="9989" width="12.42578125" style="115" customWidth="1"/>
    <col min="9990" max="9990" width="7" style="115" customWidth="1"/>
    <col min="9991" max="9991" width="8.140625" style="115" customWidth="1"/>
    <col min="9992" max="9992" width="11.85546875" style="115" customWidth="1"/>
    <col min="9993" max="9993" width="12.140625" style="115" customWidth="1"/>
    <col min="9994" max="9994" width="9.42578125" style="115" customWidth="1"/>
    <col min="9995" max="9995" width="13.42578125" style="115" customWidth="1"/>
    <col min="9996" max="10240" width="9.140625" style="115"/>
    <col min="10241" max="10241" width="3.28515625" style="115" customWidth="1"/>
    <col min="10242" max="10242" width="35.85546875" style="115" customWidth="1"/>
    <col min="10243" max="10243" width="9" style="115" customWidth="1"/>
    <col min="10244" max="10244" width="7.5703125" style="115" customWidth="1"/>
    <col min="10245" max="10245" width="12.42578125" style="115" customWidth="1"/>
    <col min="10246" max="10246" width="7" style="115" customWidth="1"/>
    <col min="10247" max="10247" width="8.140625" style="115" customWidth="1"/>
    <col min="10248" max="10248" width="11.85546875" style="115" customWidth="1"/>
    <col min="10249" max="10249" width="12.140625" style="115" customWidth="1"/>
    <col min="10250" max="10250" width="9.42578125" style="115" customWidth="1"/>
    <col min="10251" max="10251" width="13.42578125" style="115" customWidth="1"/>
    <col min="10252" max="10496" width="9.140625" style="115"/>
    <col min="10497" max="10497" width="3.28515625" style="115" customWidth="1"/>
    <col min="10498" max="10498" width="35.85546875" style="115" customWidth="1"/>
    <col min="10499" max="10499" width="9" style="115" customWidth="1"/>
    <col min="10500" max="10500" width="7.5703125" style="115" customWidth="1"/>
    <col min="10501" max="10501" width="12.42578125" style="115" customWidth="1"/>
    <col min="10502" max="10502" width="7" style="115" customWidth="1"/>
    <col min="10503" max="10503" width="8.140625" style="115" customWidth="1"/>
    <col min="10504" max="10504" width="11.85546875" style="115" customWidth="1"/>
    <col min="10505" max="10505" width="12.140625" style="115" customWidth="1"/>
    <col min="10506" max="10506" width="9.42578125" style="115" customWidth="1"/>
    <col min="10507" max="10507" width="13.42578125" style="115" customWidth="1"/>
    <col min="10508" max="10752" width="9.140625" style="115"/>
    <col min="10753" max="10753" width="3.28515625" style="115" customWidth="1"/>
    <col min="10754" max="10754" width="35.85546875" style="115" customWidth="1"/>
    <col min="10755" max="10755" width="9" style="115" customWidth="1"/>
    <col min="10756" max="10756" width="7.5703125" style="115" customWidth="1"/>
    <col min="10757" max="10757" width="12.42578125" style="115" customWidth="1"/>
    <col min="10758" max="10758" width="7" style="115" customWidth="1"/>
    <col min="10759" max="10759" width="8.140625" style="115" customWidth="1"/>
    <col min="10760" max="10760" width="11.85546875" style="115" customWidth="1"/>
    <col min="10761" max="10761" width="12.140625" style="115" customWidth="1"/>
    <col min="10762" max="10762" width="9.42578125" style="115" customWidth="1"/>
    <col min="10763" max="10763" width="13.42578125" style="115" customWidth="1"/>
    <col min="10764" max="11008" width="9.140625" style="115"/>
    <col min="11009" max="11009" width="3.28515625" style="115" customWidth="1"/>
    <col min="11010" max="11010" width="35.85546875" style="115" customWidth="1"/>
    <col min="11011" max="11011" width="9" style="115" customWidth="1"/>
    <col min="11012" max="11012" width="7.5703125" style="115" customWidth="1"/>
    <col min="11013" max="11013" width="12.42578125" style="115" customWidth="1"/>
    <col min="11014" max="11014" width="7" style="115" customWidth="1"/>
    <col min="11015" max="11015" width="8.140625" style="115" customWidth="1"/>
    <col min="11016" max="11016" width="11.85546875" style="115" customWidth="1"/>
    <col min="11017" max="11017" width="12.140625" style="115" customWidth="1"/>
    <col min="11018" max="11018" width="9.42578125" style="115" customWidth="1"/>
    <col min="11019" max="11019" width="13.42578125" style="115" customWidth="1"/>
    <col min="11020" max="11264" width="9.140625" style="115"/>
    <col min="11265" max="11265" width="3.28515625" style="115" customWidth="1"/>
    <col min="11266" max="11266" width="35.85546875" style="115" customWidth="1"/>
    <col min="11267" max="11267" width="9" style="115" customWidth="1"/>
    <col min="11268" max="11268" width="7.5703125" style="115" customWidth="1"/>
    <col min="11269" max="11269" width="12.42578125" style="115" customWidth="1"/>
    <col min="11270" max="11270" width="7" style="115" customWidth="1"/>
    <col min="11271" max="11271" width="8.140625" style="115" customWidth="1"/>
    <col min="11272" max="11272" width="11.85546875" style="115" customWidth="1"/>
    <col min="11273" max="11273" width="12.140625" style="115" customWidth="1"/>
    <col min="11274" max="11274" width="9.42578125" style="115" customWidth="1"/>
    <col min="11275" max="11275" width="13.42578125" style="115" customWidth="1"/>
    <col min="11276" max="11520" width="9.140625" style="115"/>
    <col min="11521" max="11521" width="3.28515625" style="115" customWidth="1"/>
    <col min="11522" max="11522" width="35.85546875" style="115" customWidth="1"/>
    <col min="11523" max="11523" width="9" style="115" customWidth="1"/>
    <col min="11524" max="11524" width="7.5703125" style="115" customWidth="1"/>
    <col min="11525" max="11525" width="12.42578125" style="115" customWidth="1"/>
    <col min="11526" max="11526" width="7" style="115" customWidth="1"/>
    <col min="11527" max="11527" width="8.140625" style="115" customWidth="1"/>
    <col min="11528" max="11528" width="11.85546875" style="115" customWidth="1"/>
    <col min="11529" max="11529" width="12.140625" style="115" customWidth="1"/>
    <col min="11530" max="11530" width="9.42578125" style="115" customWidth="1"/>
    <col min="11531" max="11531" width="13.42578125" style="115" customWidth="1"/>
    <col min="11532" max="11776" width="9.140625" style="115"/>
    <col min="11777" max="11777" width="3.28515625" style="115" customWidth="1"/>
    <col min="11778" max="11778" width="35.85546875" style="115" customWidth="1"/>
    <col min="11779" max="11779" width="9" style="115" customWidth="1"/>
    <col min="11780" max="11780" width="7.5703125" style="115" customWidth="1"/>
    <col min="11781" max="11781" width="12.42578125" style="115" customWidth="1"/>
    <col min="11782" max="11782" width="7" style="115" customWidth="1"/>
    <col min="11783" max="11783" width="8.140625" style="115" customWidth="1"/>
    <col min="11784" max="11784" width="11.85546875" style="115" customWidth="1"/>
    <col min="11785" max="11785" width="12.140625" style="115" customWidth="1"/>
    <col min="11786" max="11786" width="9.42578125" style="115" customWidth="1"/>
    <col min="11787" max="11787" width="13.42578125" style="115" customWidth="1"/>
    <col min="11788" max="12032" width="9.140625" style="115"/>
    <col min="12033" max="12033" width="3.28515625" style="115" customWidth="1"/>
    <col min="12034" max="12034" width="35.85546875" style="115" customWidth="1"/>
    <col min="12035" max="12035" width="9" style="115" customWidth="1"/>
    <col min="12036" max="12036" width="7.5703125" style="115" customWidth="1"/>
    <col min="12037" max="12037" width="12.42578125" style="115" customWidth="1"/>
    <col min="12038" max="12038" width="7" style="115" customWidth="1"/>
    <col min="12039" max="12039" width="8.140625" style="115" customWidth="1"/>
    <col min="12040" max="12040" width="11.85546875" style="115" customWidth="1"/>
    <col min="12041" max="12041" width="12.140625" style="115" customWidth="1"/>
    <col min="12042" max="12042" width="9.42578125" style="115" customWidth="1"/>
    <col min="12043" max="12043" width="13.42578125" style="115" customWidth="1"/>
    <col min="12044" max="12288" width="9.140625" style="115"/>
    <col min="12289" max="12289" width="3.28515625" style="115" customWidth="1"/>
    <col min="12290" max="12290" width="35.85546875" style="115" customWidth="1"/>
    <col min="12291" max="12291" width="9" style="115" customWidth="1"/>
    <col min="12292" max="12292" width="7.5703125" style="115" customWidth="1"/>
    <col min="12293" max="12293" width="12.42578125" style="115" customWidth="1"/>
    <col min="12294" max="12294" width="7" style="115" customWidth="1"/>
    <col min="12295" max="12295" width="8.140625" style="115" customWidth="1"/>
    <col min="12296" max="12296" width="11.85546875" style="115" customWidth="1"/>
    <col min="12297" max="12297" width="12.140625" style="115" customWidth="1"/>
    <col min="12298" max="12298" width="9.42578125" style="115" customWidth="1"/>
    <col min="12299" max="12299" width="13.42578125" style="115" customWidth="1"/>
    <col min="12300" max="12544" width="9.140625" style="115"/>
    <col min="12545" max="12545" width="3.28515625" style="115" customWidth="1"/>
    <col min="12546" max="12546" width="35.85546875" style="115" customWidth="1"/>
    <col min="12547" max="12547" width="9" style="115" customWidth="1"/>
    <col min="12548" max="12548" width="7.5703125" style="115" customWidth="1"/>
    <col min="12549" max="12549" width="12.42578125" style="115" customWidth="1"/>
    <col min="12550" max="12550" width="7" style="115" customWidth="1"/>
    <col min="12551" max="12551" width="8.140625" style="115" customWidth="1"/>
    <col min="12552" max="12552" width="11.85546875" style="115" customWidth="1"/>
    <col min="12553" max="12553" width="12.140625" style="115" customWidth="1"/>
    <col min="12554" max="12554" width="9.42578125" style="115" customWidth="1"/>
    <col min="12555" max="12555" width="13.42578125" style="115" customWidth="1"/>
    <col min="12556" max="12800" width="9.140625" style="115"/>
    <col min="12801" max="12801" width="3.28515625" style="115" customWidth="1"/>
    <col min="12802" max="12802" width="35.85546875" style="115" customWidth="1"/>
    <col min="12803" max="12803" width="9" style="115" customWidth="1"/>
    <col min="12804" max="12804" width="7.5703125" style="115" customWidth="1"/>
    <col min="12805" max="12805" width="12.42578125" style="115" customWidth="1"/>
    <col min="12806" max="12806" width="7" style="115" customWidth="1"/>
    <col min="12807" max="12807" width="8.140625" style="115" customWidth="1"/>
    <col min="12808" max="12808" width="11.85546875" style="115" customWidth="1"/>
    <col min="12809" max="12809" width="12.140625" style="115" customWidth="1"/>
    <col min="12810" max="12810" width="9.42578125" style="115" customWidth="1"/>
    <col min="12811" max="12811" width="13.42578125" style="115" customWidth="1"/>
    <col min="12812" max="13056" width="9.140625" style="115"/>
    <col min="13057" max="13057" width="3.28515625" style="115" customWidth="1"/>
    <col min="13058" max="13058" width="35.85546875" style="115" customWidth="1"/>
    <col min="13059" max="13059" width="9" style="115" customWidth="1"/>
    <col min="13060" max="13060" width="7.5703125" style="115" customWidth="1"/>
    <col min="13061" max="13061" width="12.42578125" style="115" customWidth="1"/>
    <col min="13062" max="13062" width="7" style="115" customWidth="1"/>
    <col min="13063" max="13063" width="8.140625" style="115" customWidth="1"/>
    <col min="13064" max="13064" width="11.85546875" style="115" customWidth="1"/>
    <col min="13065" max="13065" width="12.140625" style="115" customWidth="1"/>
    <col min="13066" max="13066" width="9.42578125" style="115" customWidth="1"/>
    <col min="13067" max="13067" width="13.42578125" style="115" customWidth="1"/>
    <col min="13068" max="13312" width="9.140625" style="115"/>
    <col min="13313" max="13313" width="3.28515625" style="115" customWidth="1"/>
    <col min="13314" max="13314" width="35.85546875" style="115" customWidth="1"/>
    <col min="13315" max="13315" width="9" style="115" customWidth="1"/>
    <col min="13316" max="13316" width="7.5703125" style="115" customWidth="1"/>
    <col min="13317" max="13317" width="12.42578125" style="115" customWidth="1"/>
    <col min="13318" max="13318" width="7" style="115" customWidth="1"/>
    <col min="13319" max="13319" width="8.140625" style="115" customWidth="1"/>
    <col min="13320" max="13320" width="11.85546875" style="115" customWidth="1"/>
    <col min="13321" max="13321" width="12.140625" style="115" customWidth="1"/>
    <col min="13322" max="13322" width="9.42578125" style="115" customWidth="1"/>
    <col min="13323" max="13323" width="13.42578125" style="115" customWidth="1"/>
    <col min="13324" max="13568" width="9.140625" style="115"/>
    <col min="13569" max="13569" width="3.28515625" style="115" customWidth="1"/>
    <col min="13570" max="13570" width="35.85546875" style="115" customWidth="1"/>
    <col min="13571" max="13571" width="9" style="115" customWidth="1"/>
    <col min="13572" max="13572" width="7.5703125" style="115" customWidth="1"/>
    <col min="13573" max="13573" width="12.42578125" style="115" customWidth="1"/>
    <col min="13574" max="13574" width="7" style="115" customWidth="1"/>
    <col min="13575" max="13575" width="8.140625" style="115" customWidth="1"/>
    <col min="13576" max="13576" width="11.85546875" style="115" customWidth="1"/>
    <col min="13577" max="13577" width="12.140625" style="115" customWidth="1"/>
    <col min="13578" max="13578" width="9.42578125" style="115" customWidth="1"/>
    <col min="13579" max="13579" width="13.42578125" style="115" customWidth="1"/>
    <col min="13580" max="13824" width="9.140625" style="115"/>
    <col min="13825" max="13825" width="3.28515625" style="115" customWidth="1"/>
    <col min="13826" max="13826" width="35.85546875" style="115" customWidth="1"/>
    <col min="13827" max="13827" width="9" style="115" customWidth="1"/>
    <col min="13828" max="13828" width="7.5703125" style="115" customWidth="1"/>
    <col min="13829" max="13829" width="12.42578125" style="115" customWidth="1"/>
    <col min="13830" max="13830" width="7" style="115" customWidth="1"/>
    <col min="13831" max="13831" width="8.140625" style="115" customWidth="1"/>
    <col min="13832" max="13832" width="11.85546875" style="115" customWidth="1"/>
    <col min="13833" max="13833" width="12.140625" style="115" customWidth="1"/>
    <col min="13834" max="13834" width="9.42578125" style="115" customWidth="1"/>
    <col min="13835" max="13835" width="13.42578125" style="115" customWidth="1"/>
    <col min="13836" max="14080" width="9.140625" style="115"/>
    <col min="14081" max="14081" width="3.28515625" style="115" customWidth="1"/>
    <col min="14082" max="14082" width="35.85546875" style="115" customWidth="1"/>
    <col min="14083" max="14083" width="9" style="115" customWidth="1"/>
    <col min="14084" max="14084" width="7.5703125" style="115" customWidth="1"/>
    <col min="14085" max="14085" width="12.42578125" style="115" customWidth="1"/>
    <col min="14086" max="14086" width="7" style="115" customWidth="1"/>
    <col min="14087" max="14087" width="8.140625" style="115" customWidth="1"/>
    <col min="14088" max="14088" width="11.85546875" style="115" customWidth="1"/>
    <col min="14089" max="14089" width="12.140625" style="115" customWidth="1"/>
    <col min="14090" max="14090" width="9.42578125" style="115" customWidth="1"/>
    <col min="14091" max="14091" width="13.42578125" style="115" customWidth="1"/>
    <col min="14092" max="14336" width="9.140625" style="115"/>
    <col min="14337" max="14337" width="3.28515625" style="115" customWidth="1"/>
    <col min="14338" max="14338" width="35.85546875" style="115" customWidth="1"/>
    <col min="14339" max="14339" width="9" style="115" customWidth="1"/>
    <col min="14340" max="14340" width="7.5703125" style="115" customWidth="1"/>
    <col min="14341" max="14341" width="12.42578125" style="115" customWidth="1"/>
    <col min="14342" max="14342" width="7" style="115" customWidth="1"/>
    <col min="14343" max="14343" width="8.140625" style="115" customWidth="1"/>
    <col min="14344" max="14344" width="11.85546875" style="115" customWidth="1"/>
    <col min="14345" max="14345" width="12.140625" style="115" customWidth="1"/>
    <col min="14346" max="14346" width="9.42578125" style="115" customWidth="1"/>
    <col min="14347" max="14347" width="13.42578125" style="115" customWidth="1"/>
    <col min="14348" max="14592" width="9.140625" style="115"/>
    <col min="14593" max="14593" width="3.28515625" style="115" customWidth="1"/>
    <col min="14594" max="14594" width="35.85546875" style="115" customWidth="1"/>
    <col min="14595" max="14595" width="9" style="115" customWidth="1"/>
    <col min="14596" max="14596" width="7.5703125" style="115" customWidth="1"/>
    <col min="14597" max="14597" width="12.42578125" style="115" customWidth="1"/>
    <col min="14598" max="14598" width="7" style="115" customWidth="1"/>
    <col min="14599" max="14599" width="8.140625" style="115" customWidth="1"/>
    <col min="14600" max="14600" width="11.85546875" style="115" customWidth="1"/>
    <col min="14601" max="14601" width="12.140625" style="115" customWidth="1"/>
    <col min="14602" max="14602" width="9.42578125" style="115" customWidth="1"/>
    <col min="14603" max="14603" width="13.42578125" style="115" customWidth="1"/>
    <col min="14604" max="14848" width="9.140625" style="115"/>
    <col min="14849" max="14849" width="3.28515625" style="115" customWidth="1"/>
    <col min="14850" max="14850" width="35.85546875" style="115" customWidth="1"/>
    <col min="14851" max="14851" width="9" style="115" customWidth="1"/>
    <col min="14852" max="14852" width="7.5703125" style="115" customWidth="1"/>
    <col min="14853" max="14853" width="12.42578125" style="115" customWidth="1"/>
    <col min="14854" max="14854" width="7" style="115" customWidth="1"/>
    <col min="14855" max="14855" width="8.140625" style="115" customWidth="1"/>
    <col min="14856" max="14856" width="11.85546875" style="115" customWidth="1"/>
    <col min="14857" max="14857" width="12.140625" style="115" customWidth="1"/>
    <col min="14858" max="14858" width="9.42578125" style="115" customWidth="1"/>
    <col min="14859" max="14859" width="13.42578125" style="115" customWidth="1"/>
    <col min="14860" max="15104" width="9.140625" style="115"/>
    <col min="15105" max="15105" width="3.28515625" style="115" customWidth="1"/>
    <col min="15106" max="15106" width="35.85546875" style="115" customWidth="1"/>
    <col min="15107" max="15107" width="9" style="115" customWidth="1"/>
    <col min="15108" max="15108" width="7.5703125" style="115" customWidth="1"/>
    <col min="15109" max="15109" width="12.42578125" style="115" customWidth="1"/>
    <col min="15110" max="15110" width="7" style="115" customWidth="1"/>
    <col min="15111" max="15111" width="8.140625" style="115" customWidth="1"/>
    <col min="15112" max="15112" width="11.85546875" style="115" customWidth="1"/>
    <col min="15113" max="15113" width="12.140625" style="115" customWidth="1"/>
    <col min="15114" max="15114" width="9.42578125" style="115" customWidth="1"/>
    <col min="15115" max="15115" width="13.42578125" style="115" customWidth="1"/>
    <col min="15116" max="15360" width="9.140625" style="115"/>
    <col min="15361" max="15361" width="3.28515625" style="115" customWidth="1"/>
    <col min="15362" max="15362" width="35.85546875" style="115" customWidth="1"/>
    <col min="15363" max="15363" width="9" style="115" customWidth="1"/>
    <col min="15364" max="15364" width="7.5703125" style="115" customWidth="1"/>
    <col min="15365" max="15365" width="12.42578125" style="115" customWidth="1"/>
    <col min="15366" max="15366" width="7" style="115" customWidth="1"/>
    <col min="15367" max="15367" width="8.140625" style="115" customWidth="1"/>
    <col min="15368" max="15368" width="11.85546875" style="115" customWidth="1"/>
    <col min="15369" max="15369" width="12.140625" style="115" customWidth="1"/>
    <col min="15370" max="15370" width="9.42578125" style="115" customWidth="1"/>
    <col min="15371" max="15371" width="13.42578125" style="115" customWidth="1"/>
    <col min="15372" max="15616" width="9.140625" style="115"/>
    <col min="15617" max="15617" width="3.28515625" style="115" customWidth="1"/>
    <col min="15618" max="15618" width="35.85546875" style="115" customWidth="1"/>
    <col min="15619" max="15619" width="9" style="115" customWidth="1"/>
    <col min="15620" max="15620" width="7.5703125" style="115" customWidth="1"/>
    <col min="15621" max="15621" width="12.42578125" style="115" customWidth="1"/>
    <col min="15622" max="15622" width="7" style="115" customWidth="1"/>
    <col min="15623" max="15623" width="8.140625" style="115" customWidth="1"/>
    <col min="15624" max="15624" width="11.85546875" style="115" customWidth="1"/>
    <col min="15625" max="15625" width="12.140625" style="115" customWidth="1"/>
    <col min="15626" max="15626" width="9.42578125" style="115" customWidth="1"/>
    <col min="15627" max="15627" width="13.42578125" style="115" customWidth="1"/>
    <col min="15628" max="15872" width="9.140625" style="115"/>
    <col min="15873" max="15873" width="3.28515625" style="115" customWidth="1"/>
    <col min="15874" max="15874" width="35.85546875" style="115" customWidth="1"/>
    <col min="15875" max="15875" width="9" style="115" customWidth="1"/>
    <col min="15876" max="15876" width="7.5703125" style="115" customWidth="1"/>
    <col min="15877" max="15877" width="12.42578125" style="115" customWidth="1"/>
    <col min="15878" max="15878" width="7" style="115" customWidth="1"/>
    <col min="15879" max="15879" width="8.140625" style="115" customWidth="1"/>
    <col min="15880" max="15880" width="11.85546875" style="115" customWidth="1"/>
    <col min="15881" max="15881" width="12.140625" style="115" customWidth="1"/>
    <col min="15882" max="15882" width="9.42578125" style="115" customWidth="1"/>
    <col min="15883" max="15883" width="13.42578125" style="115" customWidth="1"/>
    <col min="15884" max="16128" width="9.140625" style="115"/>
    <col min="16129" max="16129" width="3.28515625" style="115" customWidth="1"/>
    <col min="16130" max="16130" width="35.85546875" style="115" customWidth="1"/>
    <col min="16131" max="16131" width="9" style="115" customWidth="1"/>
    <col min="16132" max="16132" width="7.5703125" style="115" customWidth="1"/>
    <col min="16133" max="16133" width="12.42578125" style="115" customWidth="1"/>
    <col min="16134" max="16134" width="7" style="115" customWidth="1"/>
    <col min="16135" max="16135" width="8.140625" style="115" customWidth="1"/>
    <col min="16136" max="16136" width="11.85546875" style="115" customWidth="1"/>
    <col min="16137" max="16137" width="12.140625" style="115" customWidth="1"/>
    <col min="16138" max="16138" width="9.4257812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5" spans="1:11" x14ac:dyDescent="0.2">
      <c r="A5" s="116" t="s">
        <v>41</v>
      </c>
      <c r="F5" s="122"/>
    </row>
    <row r="6" spans="1:11" x14ac:dyDescent="0.2">
      <c r="A6" s="116"/>
    </row>
    <row r="7" spans="1:11" ht="38.2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1" ht="25.5" x14ac:dyDescent="0.2">
      <c r="A8" s="118">
        <v>1</v>
      </c>
      <c r="B8" s="118" t="s">
        <v>42</v>
      </c>
      <c r="C8" s="118" t="s">
        <v>40</v>
      </c>
      <c r="D8" s="118">
        <v>5</v>
      </c>
      <c r="E8" s="40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15" x14ac:dyDescent="0.2">
      <c r="A9" s="120"/>
      <c r="B9" s="120"/>
      <c r="C9" s="120"/>
      <c r="D9" s="121"/>
      <c r="E9" s="99"/>
      <c r="F9" s="47"/>
      <c r="G9" s="185" t="s">
        <v>24</v>
      </c>
      <c r="H9" s="186"/>
      <c r="I9" s="186"/>
      <c r="J9" s="177"/>
      <c r="K9" s="15">
        <f>I8</f>
        <v>0</v>
      </c>
    </row>
    <row r="10" spans="1:11" ht="15" x14ac:dyDescent="0.2">
      <c r="A10" s="120"/>
      <c r="B10" s="120"/>
      <c r="C10" s="120"/>
      <c r="D10" s="121"/>
      <c r="E10" s="99"/>
      <c r="F10" s="47"/>
      <c r="G10" s="185" t="s">
        <v>25</v>
      </c>
      <c r="H10" s="186"/>
      <c r="I10" s="186"/>
      <c r="J10" s="177"/>
      <c r="K10" s="15">
        <f>J8</f>
        <v>0</v>
      </c>
    </row>
    <row r="11" spans="1:11" ht="24" customHeight="1" x14ac:dyDescent="0.2">
      <c r="A11" s="120"/>
      <c r="B11" s="123" t="s">
        <v>26</v>
      </c>
      <c r="C11" s="120"/>
      <c r="D11" s="121"/>
      <c r="E11" s="99"/>
      <c r="F11" s="47"/>
      <c r="G11" s="185" t="s">
        <v>27</v>
      </c>
      <c r="H11" s="186"/>
      <c r="I11" s="186"/>
      <c r="J11" s="179"/>
      <c r="K11" s="42">
        <f>SUM(K9:K10)</f>
        <v>0</v>
      </c>
    </row>
  </sheetData>
  <mergeCells count="3">
    <mergeCell ref="G9:J9"/>
    <mergeCell ref="G10:J10"/>
    <mergeCell ref="G11:J1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12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5.28515625" style="115" customWidth="1"/>
    <col min="2" max="2" width="33.7109375" style="115" customWidth="1"/>
    <col min="3" max="3" width="7.7109375" style="115" customWidth="1"/>
    <col min="4" max="4" width="10" style="115" customWidth="1"/>
    <col min="5" max="5" width="10.28515625" style="115" customWidth="1"/>
    <col min="6" max="6" width="7" style="115" customWidth="1"/>
    <col min="7" max="7" width="9" style="115" customWidth="1"/>
    <col min="8" max="8" width="9.42578125" style="115" customWidth="1"/>
    <col min="9" max="9" width="11.28515625" style="115" customWidth="1"/>
    <col min="10" max="10" width="10.28515625" style="115" customWidth="1"/>
    <col min="11" max="11" width="13.42578125" style="115" customWidth="1"/>
    <col min="12" max="256" width="9.140625" style="115"/>
    <col min="257" max="257" width="5.28515625" style="115" customWidth="1"/>
    <col min="258" max="258" width="33.7109375" style="115" customWidth="1"/>
    <col min="259" max="259" width="7.7109375" style="115" customWidth="1"/>
    <col min="260" max="260" width="10" style="115" customWidth="1"/>
    <col min="261" max="261" width="10.28515625" style="115" customWidth="1"/>
    <col min="262" max="262" width="7" style="115" customWidth="1"/>
    <col min="263" max="263" width="9" style="115" customWidth="1"/>
    <col min="264" max="264" width="9.42578125" style="115" customWidth="1"/>
    <col min="265" max="265" width="11.28515625" style="115" customWidth="1"/>
    <col min="266" max="266" width="10.28515625" style="115" customWidth="1"/>
    <col min="267" max="267" width="13.42578125" style="115" customWidth="1"/>
    <col min="268" max="512" width="9.140625" style="115"/>
    <col min="513" max="513" width="5.28515625" style="115" customWidth="1"/>
    <col min="514" max="514" width="33.7109375" style="115" customWidth="1"/>
    <col min="515" max="515" width="7.7109375" style="115" customWidth="1"/>
    <col min="516" max="516" width="10" style="115" customWidth="1"/>
    <col min="517" max="517" width="10.28515625" style="115" customWidth="1"/>
    <col min="518" max="518" width="7" style="115" customWidth="1"/>
    <col min="519" max="519" width="9" style="115" customWidth="1"/>
    <col min="520" max="520" width="9.42578125" style="115" customWidth="1"/>
    <col min="521" max="521" width="11.28515625" style="115" customWidth="1"/>
    <col min="522" max="522" width="10.28515625" style="115" customWidth="1"/>
    <col min="523" max="523" width="13.42578125" style="115" customWidth="1"/>
    <col min="524" max="768" width="9.140625" style="115"/>
    <col min="769" max="769" width="5.28515625" style="115" customWidth="1"/>
    <col min="770" max="770" width="33.7109375" style="115" customWidth="1"/>
    <col min="771" max="771" width="7.7109375" style="115" customWidth="1"/>
    <col min="772" max="772" width="10" style="115" customWidth="1"/>
    <col min="773" max="773" width="10.28515625" style="115" customWidth="1"/>
    <col min="774" max="774" width="7" style="115" customWidth="1"/>
    <col min="775" max="775" width="9" style="115" customWidth="1"/>
    <col min="776" max="776" width="9.42578125" style="115" customWidth="1"/>
    <col min="777" max="777" width="11.28515625" style="115" customWidth="1"/>
    <col min="778" max="778" width="10.28515625" style="115" customWidth="1"/>
    <col min="779" max="779" width="13.42578125" style="115" customWidth="1"/>
    <col min="780" max="1024" width="9.140625" style="115"/>
    <col min="1025" max="1025" width="5.28515625" style="115" customWidth="1"/>
    <col min="1026" max="1026" width="33.7109375" style="115" customWidth="1"/>
    <col min="1027" max="1027" width="7.7109375" style="115" customWidth="1"/>
    <col min="1028" max="1028" width="10" style="115" customWidth="1"/>
    <col min="1029" max="1029" width="10.28515625" style="115" customWidth="1"/>
    <col min="1030" max="1030" width="7" style="115" customWidth="1"/>
    <col min="1031" max="1031" width="9" style="115" customWidth="1"/>
    <col min="1032" max="1032" width="9.42578125" style="115" customWidth="1"/>
    <col min="1033" max="1033" width="11.28515625" style="115" customWidth="1"/>
    <col min="1034" max="1034" width="10.28515625" style="115" customWidth="1"/>
    <col min="1035" max="1035" width="13.42578125" style="115" customWidth="1"/>
    <col min="1036" max="1280" width="9.140625" style="115"/>
    <col min="1281" max="1281" width="5.28515625" style="115" customWidth="1"/>
    <col min="1282" max="1282" width="33.7109375" style="115" customWidth="1"/>
    <col min="1283" max="1283" width="7.7109375" style="115" customWidth="1"/>
    <col min="1284" max="1284" width="10" style="115" customWidth="1"/>
    <col min="1285" max="1285" width="10.28515625" style="115" customWidth="1"/>
    <col min="1286" max="1286" width="7" style="115" customWidth="1"/>
    <col min="1287" max="1287" width="9" style="115" customWidth="1"/>
    <col min="1288" max="1288" width="9.42578125" style="115" customWidth="1"/>
    <col min="1289" max="1289" width="11.28515625" style="115" customWidth="1"/>
    <col min="1290" max="1290" width="10.28515625" style="115" customWidth="1"/>
    <col min="1291" max="1291" width="13.42578125" style="115" customWidth="1"/>
    <col min="1292" max="1536" width="9.140625" style="115"/>
    <col min="1537" max="1537" width="5.28515625" style="115" customWidth="1"/>
    <col min="1538" max="1538" width="33.7109375" style="115" customWidth="1"/>
    <col min="1539" max="1539" width="7.7109375" style="115" customWidth="1"/>
    <col min="1540" max="1540" width="10" style="115" customWidth="1"/>
    <col min="1541" max="1541" width="10.28515625" style="115" customWidth="1"/>
    <col min="1542" max="1542" width="7" style="115" customWidth="1"/>
    <col min="1543" max="1543" width="9" style="115" customWidth="1"/>
    <col min="1544" max="1544" width="9.42578125" style="115" customWidth="1"/>
    <col min="1545" max="1545" width="11.28515625" style="115" customWidth="1"/>
    <col min="1546" max="1546" width="10.28515625" style="115" customWidth="1"/>
    <col min="1547" max="1547" width="13.42578125" style="115" customWidth="1"/>
    <col min="1548" max="1792" width="9.140625" style="115"/>
    <col min="1793" max="1793" width="5.28515625" style="115" customWidth="1"/>
    <col min="1794" max="1794" width="33.7109375" style="115" customWidth="1"/>
    <col min="1795" max="1795" width="7.7109375" style="115" customWidth="1"/>
    <col min="1796" max="1796" width="10" style="115" customWidth="1"/>
    <col min="1797" max="1797" width="10.28515625" style="115" customWidth="1"/>
    <col min="1798" max="1798" width="7" style="115" customWidth="1"/>
    <col min="1799" max="1799" width="9" style="115" customWidth="1"/>
    <col min="1800" max="1800" width="9.42578125" style="115" customWidth="1"/>
    <col min="1801" max="1801" width="11.28515625" style="115" customWidth="1"/>
    <col min="1802" max="1802" width="10.28515625" style="115" customWidth="1"/>
    <col min="1803" max="1803" width="13.42578125" style="115" customWidth="1"/>
    <col min="1804" max="2048" width="9.140625" style="115"/>
    <col min="2049" max="2049" width="5.28515625" style="115" customWidth="1"/>
    <col min="2050" max="2050" width="33.7109375" style="115" customWidth="1"/>
    <col min="2051" max="2051" width="7.7109375" style="115" customWidth="1"/>
    <col min="2052" max="2052" width="10" style="115" customWidth="1"/>
    <col min="2053" max="2053" width="10.28515625" style="115" customWidth="1"/>
    <col min="2054" max="2054" width="7" style="115" customWidth="1"/>
    <col min="2055" max="2055" width="9" style="115" customWidth="1"/>
    <col min="2056" max="2056" width="9.42578125" style="115" customWidth="1"/>
    <col min="2057" max="2057" width="11.28515625" style="115" customWidth="1"/>
    <col min="2058" max="2058" width="10.28515625" style="115" customWidth="1"/>
    <col min="2059" max="2059" width="13.42578125" style="115" customWidth="1"/>
    <col min="2060" max="2304" width="9.140625" style="115"/>
    <col min="2305" max="2305" width="5.28515625" style="115" customWidth="1"/>
    <col min="2306" max="2306" width="33.7109375" style="115" customWidth="1"/>
    <col min="2307" max="2307" width="7.7109375" style="115" customWidth="1"/>
    <col min="2308" max="2308" width="10" style="115" customWidth="1"/>
    <col min="2309" max="2309" width="10.28515625" style="115" customWidth="1"/>
    <col min="2310" max="2310" width="7" style="115" customWidth="1"/>
    <col min="2311" max="2311" width="9" style="115" customWidth="1"/>
    <col min="2312" max="2312" width="9.42578125" style="115" customWidth="1"/>
    <col min="2313" max="2313" width="11.28515625" style="115" customWidth="1"/>
    <col min="2314" max="2314" width="10.28515625" style="115" customWidth="1"/>
    <col min="2315" max="2315" width="13.42578125" style="115" customWidth="1"/>
    <col min="2316" max="2560" width="9.140625" style="115"/>
    <col min="2561" max="2561" width="5.28515625" style="115" customWidth="1"/>
    <col min="2562" max="2562" width="33.7109375" style="115" customWidth="1"/>
    <col min="2563" max="2563" width="7.7109375" style="115" customWidth="1"/>
    <col min="2564" max="2564" width="10" style="115" customWidth="1"/>
    <col min="2565" max="2565" width="10.28515625" style="115" customWidth="1"/>
    <col min="2566" max="2566" width="7" style="115" customWidth="1"/>
    <col min="2567" max="2567" width="9" style="115" customWidth="1"/>
    <col min="2568" max="2568" width="9.42578125" style="115" customWidth="1"/>
    <col min="2569" max="2569" width="11.28515625" style="115" customWidth="1"/>
    <col min="2570" max="2570" width="10.28515625" style="115" customWidth="1"/>
    <col min="2571" max="2571" width="13.42578125" style="115" customWidth="1"/>
    <col min="2572" max="2816" width="9.140625" style="115"/>
    <col min="2817" max="2817" width="5.28515625" style="115" customWidth="1"/>
    <col min="2818" max="2818" width="33.7109375" style="115" customWidth="1"/>
    <col min="2819" max="2819" width="7.7109375" style="115" customWidth="1"/>
    <col min="2820" max="2820" width="10" style="115" customWidth="1"/>
    <col min="2821" max="2821" width="10.28515625" style="115" customWidth="1"/>
    <col min="2822" max="2822" width="7" style="115" customWidth="1"/>
    <col min="2823" max="2823" width="9" style="115" customWidth="1"/>
    <col min="2824" max="2824" width="9.42578125" style="115" customWidth="1"/>
    <col min="2825" max="2825" width="11.28515625" style="115" customWidth="1"/>
    <col min="2826" max="2826" width="10.28515625" style="115" customWidth="1"/>
    <col min="2827" max="2827" width="13.42578125" style="115" customWidth="1"/>
    <col min="2828" max="3072" width="9.140625" style="115"/>
    <col min="3073" max="3073" width="5.28515625" style="115" customWidth="1"/>
    <col min="3074" max="3074" width="33.7109375" style="115" customWidth="1"/>
    <col min="3075" max="3075" width="7.7109375" style="115" customWidth="1"/>
    <col min="3076" max="3076" width="10" style="115" customWidth="1"/>
    <col min="3077" max="3077" width="10.28515625" style="115" customWidth="1"/>
    <col min="3078" max="3078" width="7" style="115" customWidth="1"/>
    <col min="3079" max="3079" width="9" style="115" customWidth="1"/>
    <col min="3080" max="3080" width="9.42578125" style="115" customWidth="1"/>
    <col min="3081" max="3081" width="11.28515625" style="115" customWidth="1"/>
    <col min="3082" max="3082" width="10.28515625" style="115" customWidth="1"/>
    <col min="3083" max="3083" width="13.42578125" style="115" customWidth="1"/>
    <col min="3084" max="3328" width="9.140625" style="115"/>
    <col min="3329" max="3329" width="5.28515625" style="115" customWidth="1"/>
    <col min="3330" max="3330" width="33.7109375" style="115" customWidth="1"/>
    <col min="3331" max="3331" width="7.7109375" style="115" customWidth="1"/>
    <col min="3332" max="3332" width="10" style="115" customWidth="1"/>
    <col min="3333" max="3333" width="10.28515625" style="115" customWidth="1"/>
    <col min="3334" max="3334" width="7" style="115" customWidth="1"/>
    <col min="3335" max="3335" width="9" style="115" customWidth="1"/>
    <col min="3336" max="3336" width="9.42578125" style="115" customWidth="1"/>
    <col min="3337" max="3337" width="11.28515625" style="115" customWidth="1"/>
    <col min="3338" max="3338" width="10.28515625" style="115" customWidth="1"/>
    <col min="3339" max="3339" width="13.42578125" style="115" customWidth="1"/>
    <col min="3340" max="3584" width="9.140625" style="115"/>
    <col min="3585" max="3585" width="5.28515625" style="115" customWidth="1"/>
    <col min="3586" max="3586" width="33.7109375" style="115" customWidth="1"/>
    <col min="3587" max="3587" width="7.7109375" style="115" customWidth="1"/>
    <col min="3588" max="3588" width="10" style="115" customWidth="1"/>
    <col min="3589" max="3589" width="10.28515625" style="115" customWidth="1"/>
    <col min="3590" max="3590" width="7" style="115" customWidth="1"/>
    <col min="3591" max="3591" width="9" style="115" customWidth="1"/>
    <col min="3592" max="3592" width="9.42578125" style="115" customWidth="1"/>
    <col min="3593" max="3593" width="11.28515625" style="115" customWidth="1"/>
    <col min="3594" max="3594" width="10.28515625" style="115" customWidth="1"/>
    <col min="3595" max="3595" width="13.42578125" style="115" customWidth="1"/>
    <col min="3596" max="3840" width="9.140625" style="115"/>
    <col min="3841" max="3841" width="5.28515625" style="115" customWidth="1"/>
    <col min="3842" max="3842" width="33.7109375" style="115" customWidth="1"/>
    <col min="3843" max="3843" width="7.7109375" style="115" customWidth="1"/>
    <col min="3844" max="3844" width="10" style="115" customWidth="1"/>
    <col min="3845" max="3845" width="10.28515625" style="115" customWidth="1"/>
    <col min="3846" max="3846" width="7" style="115" customWidth="1"/>
    <col min="3847" max="3847" width="9" style="115" customWidth="1"/>
    <col min="3848" max="3848" width="9.42578125" style="115" customWidth="1"/>
    <col min="3849" max="3849" width="11.28515625" style="115" customWidth="1"/>
    <col min="3850" max="3850" width="10.28515625" style="115" customWidth="1"/>
    <col min="3851" max="3851" width="13.42578125" style="115" customWidth="1"/>
    <col min="3852" max="4096" width="9.140625" style="115"/>
    <col min="4097" max="4097" width="5.28515625" style="115" customWidth="1"/>
    <col min="4098" max="4098" width="33.7109375" style="115" customWidth="1"/>
    <col min="4099" max="4099" width="7.7109375" style="115" customWidth="1"/>
    <col min="4100" max="4100" width="10" style="115" customWidth="1"/>
    <col min="4101" max="4101" width="10.28515625" style="115" customWidth="1"/>
    <col min="4102" max="4102" width="7" style="115" customWidth="1"/>
    <col min="4103" max="4103" width="9" style="115" customWidth="1"/>
    <col min="4104" max="4104" width="9.42578125" style="115" customWidth="1"/>
    <col min="4105" max="4105" width="11.28515625" style="115" customWidth="1"/>
    <col min="4106" max="4106" width="10.28515625" style="115" customWidth="1"/>
    <col min="4107" max="4107" width="13.42578125" style="115" customWidth="1"/>
    <col min="4108" max="4352" width="9.140625" style="115"/>
    <col min="4353" max="4353" width="5.28515625" style="115" customWidth="1"/>
    <col min="4354" max="4354" width="33.7109375" style="115" customWidth="1"/>
    <col min="4355" max="4355" width="7.7109375" style="115" customWidth="1"/>
    <col min="4356" max="4356" width="10" style="115" customWidth="1"/>
    <col min="4357" max="4357" width="10.28515625" style="115" customWidth="1"/>
    <col min="4358" max="4358" width="7" style="115" customWidth="1"/>
    <col min="4359" max="4359" width="9" style="115" customWidth="1"/>
    <col min="4360" max="4360" width="9.42578125" style="115" customWidth="1"/>
    <col min="4361" max="4361" width="11.28515625" style="115" customWidth="1"/>
    <col min="4362" max="4362" width="10.28515625" style="115" customWidth="1"/>
    <col min="4363" max="4363" width="13.42578125" style="115" customWidth="1"/>
    <col min="4364" max="4608" width="9.140625" style="115"/>
    <col min="4609" max="4609" width="5.28515625" style="115" customWidth="1"/>
    <col min="4610" max="4610" width="33.7109375" style="115" customWidth="1"/>
    <col min="4611" max="4611" width="7.7109375" style="115" customWidth="1"/>
    <col min="4612" max="4612" width="10" style="115" customWidth="1"/>
    <col min="4613" max="4613" width="10.28515625" style="115" customWidth="1"/>
    <col min="4614" max="4614" width="7" style="115" customWidth="1"/>
    <col min="4615" max="4615" width="9" style="115" customWidth="1"/>
    <col min="4616" max="4616" width="9.42578125" style="115" customWidth="1"/>
    <col min="4617" max="4617" width="11.28515625" style="115" customWidth="1"/>
    <col min="4618" max="4618" width="10.28515625" style="115" customWidth="1"/>
    <col min="4619" max="4619" width="13.42578125" style="115" customWidth="1"/>
    <col min="4620" max="4864" width="9.140625" style="115"/>
    <col min="4865" max="4865" width="5.28515625" style="115" customWidth="1"/>
    <col min="4866" max="4866" width="33.7109375" style="115" customWidth="1"/>
    <col min="4867" max="4867" width="7.7109375" style="115" customWidth="1"/>
    <col min="4868" max="4868" width="10" style="115" customWidth="1"/>
    <col min="4869" max="4869" width="10.28515625" style="115" customWidth="1"/>
    <col min="4870" max="4870" width="7" style="115" customWidth="1"/>
    <col min="4871" max="4871" width="9" style="115" customWidth="1"/>
    <col min="4872" max="4872" width="9.42578125" style="115" customWidth="1"/>
    <col min="4873" max="4873" width="11.28515625" style="115" customWidth="1"/>
    <col min="4874" max="4874" width="10.28515625" style="115" customWidth="1"/>
    <col min="4875" max="4875" width="13.42578125" style="115" customWidth="1"/>
    <col min="4876" max="5120" width="9.140625" style="115"/>
    <col min="5121" max="5121" width="5.28515625" style="115" customWidth="1"/>
    <col min="5122" max="5122" width="33.7109375" style="115" customWidth="1"/>
    <col min="5123" max="5123" width="7.7109375" style="115" customWidth="1"/>
    <col min="5124" max="5124" width="10" style="115" customWidth="1"/>
    <col min="5125" max="5125" width="10.28515625" style="115" customWidth="1"/>
    <col min="5126" max="5126" width="7" style="115" customWidth="1"/>
    <col min="5127" max="5127" width="9" style="115" customWidth="1"/>
    <col min="5128" max="5128" width="9.42578125" style="115" customWidth="1"/>
    <col min="5129" max="5129" width="11.28515625" style="115" customWidth="1"/>
    <col min="5130" max="5130" width="10.28515625" style="115" customWidth="1"/>
    <col min="5131" max="5131" width="13.42578125" style="115" customWidth="1"/>
    <col min="5132" max="5376" width="9.140625" style="115"/>
    <col min="5377" max="5377" width="5.28515625" style="115" customWidth="1"/>
    <col min="5378" max="5378" width="33.7109375" style="115" customWidth="1"/>
    <col min="5379" max="5379" width="7.7109375" style="115" customWidth="1"/>
    <col min="5380" max="5380" width="10" style="115" customWidth="1"/>
    <col min="5381" max="5381" width="10.28515625" style="115" customWidth="1"/>
    <col min="5382" max="5382" width="7" style="115" customWidth="1"/>
    <col min="5383" max="5383" width="9" style="115" customWidth="1"/>
    <col min="5384" max="5384" width="9.42578125" style="115" customWidth="1"/>
    <col min="5385" max="5385" width="11.28515625" style="115" customWidth="1"/>
    <col min="5386" max="5386" width="10.28515625" style="115" customWidth="1"/>
    <col min="5387" max="5387" width="13.42578125" style="115" customWidth="1"/>
    <col min="5388" max="5632" width="9.140625" style="115"/>
    <col min="5633" max="5633" width="5.28515625" style="115" customWidth="1"/>
    <col min="5634" max="5634" width="33.7109375" style="115" customWidth="1"/>
    <col min="5635" max="5635" width="7.7109375" style="115" customWidth="1"/>
    <col min="5636" max="5636" width="10" style="115" customWidth="1"/>
    <col min="5637" max="5637" width="10.28515625" style="115" customWidth="1"/>
    <col min="5638" max="5638" width="7" style="115" customWidth="1"/>
    <col min="5639" max="5639" width="9" style="115" customWidth="1"/>
    <col min="5640" max="5640" width="9.42578125" style="115" customWidth="1"/>
    <col min="5641" max="5641" width="11.28515625" style="115" customWidth="1"/>
    <col min="5642" max="5642" width="10.28515625" style="115" customWidth="1"/>
    <col min="5643" max="5643" width="13.42578125" style="115" customWidth="1"/>
    <col min="5644" max="5888" width="9.140625" style="115"/>
    <col min="5889" max="5889" width="5.28515625" style="115" customWidth="1"/>
    <col min="5890" max="5890" width="33.7109375" style="115" customWidth="1"/>
    <col min="5891" max="5891" width="7.7109375" style="115" customWidth="1"/>
    <col min="5892" max="5892" width="10" style="115" customWidth="1"/>
    <col min="5893" max="5893" width="10.28515625" style="115" customWidth="1"/>
    <col min="5894" max="5894" width="7" style="115" customWidth="1"/>
    <col min="5895" max="5895" width="9" style="115" customWidth="1"/>
    <col min="5896" max="5896" width="9.42578125" style="115" customWidth="1"/>
    <col min="5897" max="5897" width="11.28515625" style="115" customWidth="1"/>
    <col min="5898" max="5898" width="10.28515625" style="115" customWidth="1"/>
    <col min="5899" max="5899" width="13.42578125" style="115" customWidth="1"/>
    <col min="5900" max="6144" width="9.140625" style="115"/>
    <col min="6145" max="6145" width="5.28515625" style="115" customWidth="1"/>
    <col min="6146" max="6146" width="33.7109375" style="115" customWidth="1"/>
    <col min="6147" max="6147" width="7.7109375" style="115" customWidth="1"/>
    <col min="6148" max="6148" width="10" style="115" customWidth="1"/>
    <col min="6149" max="6149" width="10.28515625" style="115" customWidth="1"/>
    <col min="6150" max="6150" width="7" style="115" customWidth="1"/>
    <col min="6151" max="6151" width="9" style="115" customWidth="1"/>
    <col min="6152" max="6152" width="9.42578125" style="115" customWidth="1"/>
    <col min="6153" max="6153" width="11.28515625" style="115" customWidth="1"/>
    <col min="6154" max="6154" width="10.28515625" style="115" customWidth="1"/>
    <col min="6155" max="6155" width="13.42578125" style="115" customWidth="1"/>
    <col min="6156" max="6400" width="9.140625" style="115"/>
    <col min="6401" max="6401" width="5.28515625" style="115" customWidth="1"/>
    <col min="6402" max="6402" width="33.7109375" style="115" customWidth="1"/>
    <col min="6403" max="6403" width="7.7109375" style="115" customWidth="1"/>
    <col min="6404" max="6404" width="10" style="115" customWidth="1"/>
    <col min="6405" max="6405" width="10.28515625" style="115" customWidth="1"/>
    <col min="6406" max="6406" width="7" style="115" customWidth="1"/>
    <col min="6407" max="6407" width="9" style="115" customWidth="1"/>
    <col min="6408" max="6408" width="9.42578125" style="115" customWidth="1"/>
    <col min="6409" max="6409" width="11.28515625" style="115" customWidth="1"/>
    <col min="6410" max="6410" width="10.28515625" style="115" customWidth="1"/>
    <col min="6411" max="6411" width="13.42578125" style="115" customWidth="1"/>
    <col min="6412" max="6656" width="9.140625" style="115"/>
    <col min="6657" max="6657" width="5.28515625" style="115" customWidth="1"/>
    <col min="6658" max="6658" width="33.7109375" style="115" customWidth="1"/>
    <col min="6659" max="6659" width="7.7109375" style="115" customWidth="1"/>
    <col min="6660" max="6660" width="10" style="115" customWidth="1"/>
    <col min="6661" max="6661" width="10.28515625" style="115" customWidth="1"/>
    <col min="6662" max="6662" width="7" style="115" customWidth="1"/>
    <col min="6663" max="6663" width="9" style="115" customWidth="1"/>
    <col min="6664" max="6664" width="9.42578125" style="115" customWidth="1"/>
    <col min="6665" max="6665" width="11.28515625" style="115" customWidth="1"/>
    <col min="6666" max="6666" width="10.28515625" style="115" customWidth="1"/>
    <col min="6667" max="6667" width="13.42578125" style="115" customWidth="1"/>
    <col min="6668" max="6912" width="9.140625" style="115"/>
    <col min="6913" max="6913" width="5.28515625" style="115" customWidth="1"/>
    <col min="6914" max="6914" width="33.7109375" style="115" customWidth="1"/>
    <col min="6915" max="6915" width="7.7109375" style="115" customWidth="1"/>
    <col min="6916" max="6916" width="10" style="115" customWidth="1"/>
    <col min="6917" max="6917" width="10.28515625" style="115" customWidth="1"/>
    <col min="6918" max="6918" width="7" style="115" customWidth="1"/>
    <col min="6919" max="6919" width="9" style="115" customWidth="1"/>
    <col min="6920" max="6920" width="9.42578125" style="115" customWidth="1"/>
    <col min="6921" max="6921" width="11.28515625" style="115" customWidth="1"/>
    <col min="6922" max="6922" width="10.28515625" style="115" customWidth="1"/>
    <col min="6923" max="6923" width="13.42578125" style="115" customWidth="1"/>
    <col min="6924" max="7168" width="9.140625" style="115"/>
    <col min="7169" max="7169" width="5.28515625" style="115" customWidth="1"/>
    <col min="7170" max="7170" width="33.7109375" style="115" customWidth="1"/>
    <col min="7171" max="7171" width="7.7109375" style="115" customWidth="1"/>
    <col min="7172" max="7172" width="10" style="115" customWidth="1"/>
    <col min="7173" max="7173" width="10.28515625" style="115" customWidth="1"/>
    <col min="7174" max="7174" width="7" style="115" customWidth="1"/>
    <col min="7175" max="7175" width="9" style="115" customWidth="1"/>
    <col min="7176" max="7176" width="9.42578125" style="115" customWidth="1"/>
    <col min="7177" max="7177" width="11.28515625" style="115" customWidth="1"/>
    <col min="7178" max="7178" width="10.28515625" style="115" customWidth="1"/>
    <col min="7179" max="7179" width="13.42578125" style="115" customWidth="1"/>
    <col min="7180" max="7424" width="9.140625" style="115"/>
    <col min="7425" max="7425" width="5.28515625" style="115" customWidth="1"/>
    <col min="7426" max="7426" width="33.7109375" style="115" customWidth="1"/>
    <col min="7427" max="7427" width="7.7109375" style="115" customWidth="1"/>
    <col min="7428" max="7428" width="10" style="115" customWidth="1"/>
    <col min="7429" max="7429" width="10.28515625" style="115" customWidth="1"/>
    <col min="7430" max="7430" width="7" style="115" customWidth="1"/>
    <col min="7431" max="7431" width="9" style="115" customWidth="1"/>
    <col min="7432" max="7432" width="9.42578125" style="115" customWidth="1"/>
    <col min="7433" max="7433" width="11.28515625" style="115" customWidth="1"/>
    <col min="7434" max="7434" width="10.28515625" style="115" customWidth="1"/>
    <col min="7435" max="7435" width="13.42578125" style="115" customWidth="1"/>
    <col min="7436" max="7680" width="9.140625" style="115"/>
    <col min="7681" max="7681" width="5.28515625" style="115" customWidth="1"/>
    <col min="7682" max="7682" width="33.7109375" style="115" customWidth="1"/>
    <col min="7683" max="7683" width="7.7109375" style="115" customWidth="1"/>
    <col min="7684" max="7684" width="10" style="115" customWidth="1"/>
    <col min="7685" max="7685" width="10.28515625" style="115" customWidth="1"/>
    <col min="7686" max="7686" width="7" style="115" customWidth="1"/>
    <col min="7687" max="7687" width="9" style="115" customWidth="1"/>
    <col min="7688" max="7688" width="9.42578125" style="115" customWidth="1"/>
    <col min="7689" max="7689" width="11.28515625" style="115" customWidth="1"/>
    <col min="7690" max="7690" width="10.28515625" style="115" customWidth="1"/>
    <col min="7691" max="7691" width="13.42578125" style="115" customWidth="1"/>
    <col min="7692" max="7936" width="9.140625" style="115"/>
    <col min="7937" max="7937" width="5.28515625" style="115" customWidth="1"/>
    <col min="7938" max="7938" width="33.7109375" style="115" customWidth="1"/>
    <col min="7939" max="7939" width="7.7109375" style="115" customWidth="1"/>
    <col min="7940" max="7940" width="10" style="115" customWidth="1"/>
    <col min="7941" max="7941" width="10.28515625" style="115" customWidth="1"/>
    <col min="7942" max="7942" width="7" style="115" customWidth="1"/>
    <col min="7943" max="7943" width="9" style="115" customWidth="1"/>
    <col min="7944" max="7944" width="9.42578125" style="115" customWidth="1"/>
    <col min="7945" max="7945" width="11.28515625" style="115" customWidth="1"/>
    <col min="7946" max="7946" width="10.28515625" style="115" customWidth="1"/>
    <col min="7947" max="7947" width="13.42578125" style="115" customWidth="1"/>
    <col min="7948" max="8192" width="9.140625" style="115"/>
    <col min="8193" max="8193" width="5.28515625" style="115" customWidth="1"/>
    <col min="8194" max="8194" width="33.7109375" style="115" customWidth="1"/>
    <col min="8195" max="8195" width="7.7109375" style="115" customWidth="1"/>
    <col min="8196" max="8196" width="10" style="115" customWidth="1"/>
    <col min="8197" max="8197" width="10.28515625" style="115" customWidth="1"/>
    <col min="8198" max="8198" width="7" style="115" customWidth="1"/>
    <col min="8199" max="8199" width="9" style="115" customWidth="1"/>
    <col min="8200" max="8200" width="9.42578125" style="115" customWidth="1"/>
    <col min="8201" max="8201" width="11.28515625" style="115" customWidth="1"/>
    <col min="8202" max="8202" width="10.28515625" style="115" customWidth="1"/>
    <col min="8203" max="8203" width="13.42578125" style="115" customWidth="1"/>
    <col min="8204" max="8448" width="9.140625" style="115"/>
    <col min="8449" max="8449" width="5.28515625" style="115" customWidth="1"/>
    <col min="8450" max="8450" width="33.7109375" style="115" customWidth="1"/>
    <col min="8451" max="8451" width="7.7109375" style="115" customWidth="1"/>
    <col min="8452" max="8452" width="10" style="115" customWidth="1"/>
    <col min="8453" max="8453" width="10.28515625" style="115" customWidth="1"/>
    <col min="8454" max="8454" width="7" style="115" customWidth="1"/>
    <col min="8455" max="8455" width="9" style="115" customWidth="1"/>
    <col min="8456" max="8456" width="9.42578125" style="115" customWidth="1"/>
    <col min="8457" max="8457" width="11.28515625" style="115" customWidth="1"/>
    <col min="8458" max="8458" width="10.28515625" style="115" customWidth="1"/>
    <col min="8459" max="8459" width="13.42578125" style="115" customWidth="1"/>
    <col min="8460" max="8704" width="9.140625" style="115"/>
    <col min="8705" max="8705" width="5.28515625" style="115" customWidth="1"/>
    <col min="8706" max="8706" width="33.7109375" style="115" customWidth="1"/>
    <col min="8707" max="8707" width="7.7109375" style="115" customWidth="1"/>
    <col min="8708" max="8708" width="10" style="115" customWidth="1"/>
    <col min="8709" max="8709" width="10.28515625" style="115" customWidth="1"/>
    <col min="8710" max="8710" width="7" style="115" customWidth="1"/>
    <col min="8711" max="8711" width="9" style="115" customWidth="1"/>
    <col min="8712" max="8712" width="9.42578125" style="115" customWidth="1"/>
    <col min="8713" max="8713" width="11.28515625" style="115" customWidth="1"/>
    <col min="8714" max="8714" width="10.28515625" style="115" customWidth="1"/>
    <col min="8715" max="8715" width="13.42578125" style="115" customWidth="1"/>
    <col min="8716" max="8960" width="9.140625" style="115"/>
    <col min="8961" max="8961" width="5.28515625" style="115" customWidth="1"/>
    <col min="8962" max="8962" width="33.7109375" style="115" customWidth="1"/>
    <col min="8963" max="8963" width="7.7109375" style="115" customWidth="1"/>
    <col min="8964" max="8964" width="10" style="115" customWidth="1"/>
    <col min="8965" max="8965" width="10.28515625" style="115" customWidth="1"/>
    <col min="8966" max="8966" width="7" style="115" customWidth="1"/>
    <col min="8967" max="8967" width="9" style="115" customWidth="1"/>
    <col min="8968" max="8968" width="9.42578125" style="115" customWidth="1"/>
    <col min="8969" max="8969" width="11.28515625" style="115" customWidth="1"/>
    <col min="8970" max="8970" width="10.28515625" style="115" customWidth="1"/>
    <col min="8971" max="8971" width="13.42578125" style="115" customWidth="1"/>
    <col min="8972" max="9216" width="9.140625" style="115"/>
    <col min="9217" max="9217" width="5.28515625" style="115" customWidth="1"/>
    <col min="9218" max="9218" width="33.7109375" style="115" customWidth="1"/>
    <col min="9219" max="9219" width="7.7109375" style="115" customWidth="1"/>
    <col min="9220" max="9220" width="10" style="115" customWidth="1"/>
    <col min="9221" max="9221" width="10.28515625" style="115" customWidth="1"/>
    <col min="9222" max="9222" width="7" style="115" customWidth="1"/>
    <col min="9223" max="9223" width="9" style="115" customWidth="1"/>
    <col min="9224" max="9224" width="9.42578125" style="115" customWidth="1"/>
    <col min="9225" max="9225" width="11.28515625" style="115" customWidth="1"/>
    <col min="9226" max="9226" width="10.28515625" style="115" customWidth="1"/>
    <col min="9227" max="9227" width="13.42578125" style="115" customWidth="1"/>
    <col min="9228" max="9472" width="9.140625" style="115"/>
    <col min="9473" max="9473" width="5.28515625" style="115" customWidth="1"/>
    <col min="9474" max="9474" width="33.7109375" style="115" customWidth="1"/>
    <col min="9475" max="9475" width="7.7109375" style="115" customWidth="1"/>
    <col min="9476" max="9476" width="10" style="115" customWidth="1"/>
    <col min="9477" max="9477" width="10.28515625" style="115" customWidth="1"/>
    <col min="9478" max="9478" width="7" style="115" customWidth="1"/>
    <col min="9479" max="9479" width="9" style="115" customWidth="1"/>
    <col min="9480" max="9480" width="9.42578125" style="115" customWidth="1"/>
    <col min="9481" max="9481" width="11.28515625" style="115" customWidth="1"/>
    <col min="9482" max="9482" width="10.28515625" style="115" customWidth="1"/>
    <col min="9483" max="9483" width="13.42578125" style="115" customWidth="1"/>
    <col min="9484" max="9728" width="9.140625" style="115"/>
    <col min="9729" max="9729" width="5.28515625" style="115" customWidth="1"/>
    <col min="9730" max="9730" width="33.7109375" style="115" customWidth="1"/>
    <col min="9731" max="9731" width="7.7109375" style="115" customWidth="1"/>
    <col min="9732" max="9732" width="10" style="115" customWidth="1"/>
    <col min="9733" max="9733" width="10.28515625" style="115" customWidth="1"/>
    <col min="9734" max="9734" width="7" style="115" customWidth="1"/>
    <col min="9735" max="9735" width="9" style="115" customWidth="1"/>
    <col min="9736" max="9736" width="9.42578125" style="115" customWidth="1"/>
    <col min="9737" max="9737" width="11.28515625" style="115" customWidth="1"/>
    <col min="9738" max="9738" width="10.28515625" style="115" customWidth="1"/>
    <col min="9739" max="9739" width="13.42578125" style="115" customWidth="1"/>
    <col min="9740" max="9984" width="9.140625" style="115"/>
    <col min="9985" max="9985" width="5.28515625" style="115" customWidth="1"/>
    <col min="9986" max="9986" width="33.7109375" style="115" customWidth="1"/>
    <col min="9987" max="9987" width="7.7109375" style="115" customWidth="1"/>
    <col min="9988" max="9988" width="10" style="115" customWidth="1"/>
    <col min="9989" max="9989" width="10.28515625" style="115" customWidth="1"/>
    <col min="9990" max="9990" width="7" style="115" customWidth="1"/>
    <col min="9991" max="9991" width="9" style="115" customWidth="1"/>
    <col min="9992" max="9992" width="9.42578125" style="115" customWidth="1"/>
    <col min="9993" max="9993" width="11.28515625" style="115" customWidth="1"/>
    <col min="9994" max="9994" width="10.28515625" style="115" customWidth="1"/>
    <col min="9995" max="9995" width="13.42578125" style="115" customWidth="1"/>
    <col min="9996" max="10240" width="9.140625" style="115"/>
    <col min="10241" max="10241" width="5.28515625" style="115" customWidth="1"/>
    <col min="10242" max="10242" width="33.7109375" style="115" customWidth="1"/>
    <col min="10243" max="10243" width="7.7109375" style="115" customWidth="1"/>
    <col min="10244" max="10244" width="10" style="115" customWidth="1"/>
    <col min="10245" max="10245" width="10.28515625" style="115" customWidth="1"/>
    <col min="10246" max="10246" width="7" style="115" customWidth="1"/>
    <col min="10247" max="10247" width="9" style="115" customWidth="1"/>
    <col min="10248" max="10248" width="9.42578125" style="115" customWidth="1"/>
    <col min="10249" max="10249" width="11.28515625" style="115" customWidth="1"/>
    <col min="10250" max="10250" width="10.28515625" style="115" customWidth="1"/>
    <col min="10251" max="10251" width="13.42578125" style="115" customWidth="1"/>
    <col min="10252" max="10496" width="9.140625" style="115"/>
    <col min="10497" max="10497" width="5.28515625" style="115" customWidth="1"/>
    <col min="10498" max="10498" width="33.7109375" style="115" customWidth="1"/>
    <col min="10499" max="10499" width="7.7109375" style="115" customWidth="1"/>
    <col min="10500" max="10500" width="10" style="115" customWidth="1"/>
    <col min="10501" max="10501" width="10.28515625" style="115" customWidth="1"/>
    <col min="10502" max="10502" width="7" style="115" customWidth="1"/>
    <col min="10503" max="10503" width="9" style="115" customWidth="1"/>
    <col min="10504" max="10504" width="9.42578125" style="115" customWidth="1"/>
    <col min="10505" max="10505" width="11.28515625" style="115" customWidth="1"/>
    <col min="10506" max="10506" width="10.28515625" style="115" customWidth="1"/>
    <col min="10507" max="10507" width="13.42578125" style="115" customWidth="1"/>
    <col min="10508" max="10752" width="9.140625" style="115"/>
    <col min="10753" max="10753" width="5.28515625" style="115" customWidth="1"/>
    <col min="10754" max="10754" width="33.7109375" style="115" customWidth="1"/>
    <col min="10755" max="10755" width="7.7109375" style="115" customWidth="1"/>
    <col min="10756" max="10756" width="10" style="115" customWidth="1"/>
    <col min="10757" max="10757" width="10.28515625" style="115" customWidth="1"/>
    <col min="10758" max="10758" width="7" style="115" customWidth="1"/>
    <col min="10759" max="10759" width="9" style="115" customWidth="1"/>
    <col min="10760" max="10760" width="9.42578125" style="115" customWidth="1"/>
    <col min="10761" max="10761" width="11.28515625" style="115" customWidth="1"/>
    <col min="10762" max="10762" width="10.28515625" style="115" customWidth="1"/>
    <col min="10763" max="10763" width="13.42578125" style="115" customWidth="1"/>
    <col min="10764" max="11008" width="9.140625" style="115"/>
    <col min="11009" max="11009" width="5.28515625" style="115" customWidth="1"/>
    <col min="11010" max="11010" width="33.7109375" style="115" customWidth="1"/>
    <col min="11011" max="11011" width="7.7109375" style="115" customWidth="1"/>
    <col min="11012" max="11012" width="10" style="115" customWidth="1"/>
    <col min="11013" max="11013" width="10.28515625" style="115" customWidth="1"/>
    <col min="11014" max="11014" width="7" style="115" customWidth="1"/>
    <col min="11015" max="11015" width="9" style="115" customWidth="1"/>
    <col min="11016" max="11016" width="9.42578125" style="115" customWidth="1"/>
    <col min="11017" max="11017" width="11.28515625" style="115" customWidth="1"/>
    <col min="11018" max="11018" width="10.28515625" style="115" customWidth="1"/>
    <col min="11019" max="11019" width="13.42578125" style="115" customWidth="1"/>
    <col min="11020" max="11264" width="9.140625" style="115"/>
    <col min="11265" max="11265" width="5.28515625" style="115" customWidth="1"/>
    <col min="11266" max="11266" width="33.7109375" style="115" customWidth="1"/>
    <col min="11267" max="11267" width="7.7109375" style="115" customWidth="1"/>
    <col min="11268" max="11268" width="10" style="115" customWidth="1"/>
    <col min="11269" max="11269" width="10.28515625" style="115" customWidth="1"/>
    <col min="11270" max="11270" width="7" style="115" customWidth="1"/>
    <col min="11271" max="11271" width="9" style="115" customWidth="1"/>
    <col min="11272" max="11272" width="9.42578125" style="115" customWidth="1"/>
    <col min="11273" max="11273" width="11.28515625" style="115" customWidth="1"/>
    <col min="11274" max="11274" width="10.28515625" style="115" customWidth="1"/>
    <col min="11275" max="11275" width="13.42578125" style="115" customWidth="1"/>
    <col min="11276" max="11520" width="9.140625" style="115"/>
    <col min="11521" max="11521" width="5.28515625" style="115" customWidth="1"/>
    <col min="11522" max="11522" width="33.7109375" style="115" customWidth="1"/>
    <col min="11523" max="11523" width="7.7109375" style="115" customWidth="1"/>
    <col min="11524" max="11524" width="10" style="115" customWidth="1"/>
    <col min="11525" max="11525" width="10.28515625" style="115" customWidth="1"/>
    <col min="11526" max="11526" width="7" style="115" customWidth="1"/>
    <col min="11527" max="11527" width="9" style="115" customWidth="1"/>
    <col min="11528" max="11528" width="9.42578125" style="115" customWidth="1"/>
    <col min="11529" max="11529" width="11.28515625" style="115" customWidth="1"/>
    <col min="11530" max="11530" width="10.28515625" style="115" customWidth="1"/>
    <col min="11531" max="11531" width="13.42578125" style="115" customWidth="1"/>
    <col min="11532" max="11776" width="9.140625" style="115"/>
    <col min="11777" max="11777" width="5.28515625" style="115" customWidth="1"/>
    <col min="11778" max="11778" width="33.7109375" style="115" customWidth="1"/>
    <col min="11779" max="11779" width="7.7109375" style="115" customWidth="1"/>
    <col min="11780" max="11780" width="10" style="115" customWidth="1"/>
    <col min="11781" max="11781" width="10.28515625" style="115" customWidth="1"/>
    <col min="11782" max="11782" width="7" style="115" customWidth="1"/>
    <col min="11783" max="11783" width="9" style="115" customWidth="1"/>
    <col min="11784" max="11784" width="9.42578125" style="115" customWidth="1"/>
    <col min="11785" max="11785" width="11.28515625" style="115" customWidth="1"/>
    <col min="11786" max="11786" width="10.28515625" style="115" customWidth="1"/>
    <col min="11787" max="11787" width="13.42578125" style="115" customWidth="1"/>
    <col min="11788" max="12032" width="9.140625" style="115"/>
    <col min="12033" max="12033" width="5.28515625" style="115" customWidth="1"/>
    <col min="12034" max="12034" width="33.7109375" style="115" customWidth="1"/>
    <col min="12035" max="12035" width="7.7109375" style="115" customWidth="1"/>
    <col min="12036" max="12036" width="10" style="115" customWidth="1"/>
    <col min="12037" max="12037" width="10.28515625" style="115" customWidth="1"/>
    <col min="12038" max="12038" width="7" style="115" customWidth="1"/>
    <col min="12039" max="12039" width="9" style="115" customWidth="1"/>
    <col min="12040" max="12040" width="9.42578125" style="115" customWidth="1"/>
    <col min="12041" max="12041" width="11.28515625" style="115" customWidth="1"/>
    <col min="12042" max="12042" width="10.28515625" style="115" customWidth="1"/>
    <col min="12043" max="12043" width="13.42578125" style="115" customWidth="1"/>
    <col min="12044" max="12288" width="9.140625" style="115"/>
    <col min="12289" max="12289" width="5.28515625" style="115" customWidth="1"/>
    <col min="12290" max="12290" width="33.7109375" style="115" customWidth="1"/>
    <col min="12291" max="12291" width="7.7109375" style="115" customWidth="1"/>
    <col min="12292" max="12292" width="10" style="115" customWidth="1"/>
    <col min="12293" max="12293" width="10.28515625" style="115" customWidth="1"/>
    <col min="12294" max="12294" width="7" style="115" customWidth="1"/>
    <col min="12295" max="12295" width="9" style="115" customWidth="1"/>
    <col min="12296" max="12296" width="9.42578125" style="115" customWidth="1"/>
    <col min="12297" max="12297" width="11.28515625" style="115" customWidth="1"/>
    <col min="12298" max="12298" width="10.28515625" style="115" customWidth="1"/>
    <col min="12299" max="12299" width="13.42578125" style="115" customWidth="1"/>
    <col min="12300" max="12544" width="9.140625" style="115"/>
    <col min="12545" max="12545" width="5.28515625" style="115" customWidth="1"/>
    <col min="12546" max="12546" width="33.7109375" style="115" customWidth="1"/>
    <col min="12547" max="12547" width="7.7109375" style="115" customWidth="1"/>
    <col min="12548" max="12548" width="10" style="115" customWidth="1"/>
    <col min="12549" max="12549" width="10.28515625" style="115" customWidth="1"/>
    <col min="12550" max="12550" width="7" style="115" customWidth="1"/>
    <col min="12551" max="12551" width="9" style="115" customWidth="1"/>
    <col min="12552" max="12552" width="9.42578125" style="115" customWidth="1"/>
    <col min="12553" max="12553" width="11.28515625" style="115" customWidth="1"/>
    <col min="12554" max="12554" width="10.28515625" style="115" customWidth="1"/>
    <col min="12555" max="12555" width="13.42578125" style="115" customWidth="1"/>
    <col min="12556" max="12800" width="9.140625" style="115"/>
    <col min="12801" max="12801" width="5.28515625" style="115" customWidth="1"/>
    <col min="12802" max="12802" width="33.7109375" style="115" customWidth="1"/>
    <col min="12803" max="12803" width="7.7109375" style="115" customWidth="1"/>
    <col min="12804" max="12804" width="10" style="115" customWidth="1"/>
    <col min="12805" max="12805" width="10.28515625" style="115" customWidth="1"/>
    <col min="12806" max="12806" width="7" style="115" customWidth="1"/>
    <col min="12807" max="12807" width="9" style="115" customWidth="1"/>
    <col min="12808" max="12808" width="9.42578125" style="115" customWidth="1"/>
    <col min="12809" max="12809" width="11.28515625" style="115" customWidth="1"/>
    <col min="12810" max="12810" width="10.28515625" style="115" customWidth="1"/>
    <col min="12811" max="12811" width="13.42578125" style="115" customWidth="1"/>
    <col min="12812" max="13056" width="9.140625" style="115"/>
    <col min="13057" max="13057" width="5.28515625" style="115" customWidth="1"/>
    <col min="13058" max="13058" width="33.7109375" style="115" customWidth="1"/>
    <col min="13059" max="13059" width="7.7109375" style="115" customWidth="1"/>
    <col min="13060" max="13060" width="10" style="115" customWidth="1"/>
    <col min="13061" max="13061" width="10.28515625" style="115" customWidth="1"/>
    <col min="13062" max="13062" width="7" style="115" customWidth="1"/>
    <col min="13063" max="13063" width="9" style="115" customWidth="1"/>
    <col min="13064" max="13064" width="9.42578125" style="115" customWidth="1"/>
    <col min="13065" max="13065" width="11.28515625" style="115" customWidth="1"/>
    <col min="13066" max="13066" width="10.28515625" style="115" customWidth="1"/>
    <col min="13067" max="13067" width="13.42578125" style="115" customWidth="1"/>
    <col min="13068" max="13312" width="9.140625" style="115"/>
    <col min="13313" max="13313" width="5.28515625" style="115" customWidth="1"/>
    <col min="13314" max="13314" width="33.7109375" style="115" customWidth="1"/>
    <col min="13315" max="13315" width="7.7109375" style="115" customWidth="1"/>
    <col min="13316" max="13316" width="10" style="115" customWidth="1"/>
    <col min="13317" max="13317" width="10.28515625" style="115" customWidth="1"/>
    <col min="13318" max="13318" width="7" style="115" customWidth="1"/>
    <col min="13319" max="13319" width="9" style="115" customWidth="1"/>
    <col min="13320" max="13320" width="9.42578125" style="115" customWidth="1"/>
    <col min="13321" max="13321" width="11.28515625" style="115" customWidth="1"/>
    <col min="13322" max="13322" width="10.28515625" style="115" customWidth="1"/>
    <col min="13323" max="13323" width="13.42578125" style="115" customWidth="1"/>
    <col min="13324" max="13568" width="9.140625" style="115"/>
    <col min="13569" max="13569" width="5.28515625" style="115" customWidth="1"/>
    <col min="13570" max="13570" width="33.7109375" style="115" customWidth="1"/>
    <col min="13571" max="13571" width="7.7109375" style="115" customWidth="1"/>
    <col min="13572" max="13572" width="10" style="115" customWidth="1"/>
    <col min="13573" max="13573" width="10.28515625" style="115" customWidth="1"/>
    <col min="13574" max="13574" width="7" style="115" customWidth="1"/>
    <col min="13575" max="13575" width="9" style="115" customWidth="1"/>
    <col min="13576" max="13576" width="9.42578125" style="115" customWidth="1"/>
    <col min="13577" max="13577" width="11.28515625" style="115" customWidth="1"/>
    <col min="13578" max="13578" width="10.28515625" style="115" customWidth="1"/>
    <col min="13579" max="13579" width="13.42578125" style="115" customWidth="1"/>
    <col min="13580" max="13824" width="9.140625" style="115"/>
    <col min="13825" max="13825" width="5.28515625" style="115" customWidth="1"/>
    <col min="13826" max="13826" width="33.7109375" style="115" customWidth="1"/>
    <col min="13827" max="13827" width="7.7109375" style="115" customWidth="1"/>
    <col min="13828" max="13828" width="10" style="115" customWidth="1"/>
    <col min="13829" max="13829" width="10.28515625" style="115" customWidth="1"/>
    <col min="13830" max="13830" width="7" style="115" customWidth="1"/>
    <col min="13831" max="13831" width="9" style="115" customWidth="1"/>
    <col min="13832" max="13832" width="9.42578125" style="115" customWidth="1"/>
    <col min="13833" max="13833" width="11.28515625" style="115" customWidth="1"/>
    <col min="13834" max="13834" width="10.28515625" style="115" customWidth="1"/>
    <col min="13835" max="13835" width="13.42578125" style="115" customWidth="1"/>
    <col min="13836" max="14080" width="9.140625" style="115"/>
    <col min="14081" max="14081" width="5.28515625" style="115" customWidth="1"/>
    <col min="14082" max="14082" width="33.7109375" style="115" customWidth="1"/>
    <col min="14083" max="14083" width="7.7109375" style="115" customWidth="1"/>
    <col min="14084" max="14084" width="10" style="115" customWidth="1"/>
    <col min="14085" max="14085" width="10.28515625" style="115" customWidth="1"/>
    <col min="14086" max="14086" width="7" style="115" customWidth="1"/>
    <col min="14087" max="14087" width="9" style="115" customWidth="1"/>
    <col min="14088" max="14088" width="9.42578125" style="115" customWidth="1"/>
    <col min="14089" max="14089" width="11.28515625" style="115" customWidth="1"/>
    <col min="14090" max="14090" width="10.28515625" style="115" customWidth="1"/>
    <col min="14091" max="14091" width="13.42578125" style="115" customWidth="1"/>
    <col min="14092" max="14336" width="9.140625" style="115"/>
    <col min="14337" max="14337" width="5.28515625" style="115" customWidth="1"/>
    <col min="14338" max="14338" width="33.7109375" style="115" customWidth="1"/>
    <col min="14339" max="14339" width="7.7109375" style="115" customWidth="1"/>
    <col min="14340" max="14340" width="10" style="115" customWidth="1"/>
    <col min="14341" max="14341" width="10.28515625" style="115" customWidth="1"/>
    <col min="14342" max="14342" width="7" style="115" customWidth="1"/>
    <col min="14343" max="14343" width="9" style="115" customWidth="1"/>
    <col min="14344" max="14344" width="9.42578125" style="115" customWidth="1"/>
    <col min="14345" max="14345" width="11.28515625" style="115" customWidth="1"/>
    <col min="14346" max="14346" width="10.28515625" style="115" customWidth="1"/>
    <col min="14347" max="14347" width="13.42578125" style="115" customWidth="1"/>
    <col min="14348" max="14592" width="9.140625" style="115"/>
    <col min="14593" max="14593" width="5.28515625" style="115" customWidth="1"/>
    <col min="14594" max="14594" width="33.7109375" style="115" customWidth="1"/>
    <col min="14595" max="14595" width="7.7109375" style="115" customWidth="1"/>
    <col min="14596" max="14596" width="10" style="115" customWidth="1"/>
    <col min="14597" max="14597" width="10.28515625" style="115" customWidth="1"/>
    <col min="14598" max="14598" width="7" style="115" customWidth="1"/>
    <col min="14599" max="14599" width="9" style="115" customWidth="1"/>
    <col min="14600" max="14600" width="9.42578125" style="115" customWidth="1"/>
    <col min="14601" max="14601" width="11.28515625" style="115" customWidth="1"/>
    <col min="14602" max="14602" width="10.28515625" style="115" customWidth="1"/>
    <col min="14603" max="14603" width="13.42578125" style="115" customWidth="1"/>
    <col min="14604" max="14848" width="9.140625" style="115"/>
    <col min="14849" max="14849" width="5.28515625" style="115" customWidth="1"/>
    <col min="14850" max="14850" width="33.7109375" style="115" customWidth="1"/>
    <col min="14851" max="14851" width="7.7109375" style="115" customWidth="1"/>
    <col min="14852" max="14852" width="10" style="115" customWidth="1"/>
    <col min="14853" max="14853" width="10.28515625" style="115" customWidth="1"/>
    <col min="14854" max="14854" width="7" style="115" customWidth="1"/>
    <col min="14855" max="14855" width="9" style="115" customWidth="1"/>
    <col min="14856" max="14856" width="9.42578125" style="115" customWidth="1"/>
    <col min="14857" max="14857" width="11.28515625" style="115" customWidth="1"/>
    <col min="14858" max="14858" width="10.28515625" style="115" customWidth="1"/>
    <col min="14859" max="14859" width="13.42578125" style="115" customWidth="1"/>
    <col min="14860" max="15104" width="9.140625" style="115"/>
    <col min="15105" max="15105" width="5.28515625" style="115" customWidth="1"/>
    <col min="15106" max="15106" width="33.7109375" style="115" customWidth="1"/>
    <col min="15107" max="15107" width="7.7109375" style="115" customWidth="1"/>
    <col min="15108" max="15108" width="10" style="115" customWidth="1"/>
    <col min="15109" max="15109" width="10.28515625" style="115" customWidth="1"/>
    <col min="15110" max="15110" width="7" style="115" customWidth="1"/>
    <col min="15111" max="15111" width="9" style="115" customWidth="1"/>
    <col min="15112" max="15112" width="9.42578125" style="115" customWidth="1"/>
    <col min="15113" max="15113" width="11.28515625" style="115" customWidth="1"/>
    <col min="15114" max="15114" width="10.28515625" style="115" customWidth="1"/>
    <col min="15115" max="15115" width="13.42578125" style="115" customWidth="1"/>
    <col min="15116" max="15360" width="9.140625" style="115"/>
    <col min="15361" max="15361" width="5.28515625" style="115" customWidth="1"/>
    <col min="15362" max="15362" width="33.7109375" style="115" customWidth="1"/>
    <col min="15363" max="15363" width="7.7109375" style="115" customWidth="1"/>
    <col min="15364" max="15364" width="10" style="115" customWidth="1"/>
    <col min="15365" max="15365" width="10.28515625" style="115" customWidth="1"/>
    <col min="15366" max="15366" width="7" style="115" customWidth="1"/>
    <col min="15367" max="15367" width="9" style="115" customWidth="1"/>
    <col min="15368" max="15368" width="9.42578125" style="115" customWidth="1"/>
    <col min="15369" max="15369" width="11.28515625" style="115" customWidth="1"/>
    <col min="15370" max="15370" width="10.28515625" style="115" customWidth="1"/>
    <col min="15371" max="15371" width="13.42578125" style="115" customWidth="1"/>
    <col min="15372" max="15616" width="9.140625" style="115"/>
    <col min="15617" max="15617" width="5.28515625" style="115" customWidth="1"/>
    <col min="15618" max="15618" width="33.7109375" style="115" customWidth="1"/>
    <col min="15619" max="15619" width="7.7109375" style="115" customWidth="1"/>
    <col min="15620" max="15620" width="10" style="115" customWidth="1"/>
    <col min="15621" max="15621" width="10.28515625" style="115" customWidth="1"/>
    <col min="15622" max="15622" width="7" style="115" customWidth="1"/>
    <col min="15623" max="15623" width="9" style="115" customWidth="1"/>
    <col min="15624" max="15624" width="9.42578125" style="115" customWidth="1"/>
    <col min="15625" max="15625" width="11.28515625" style="115" customWidth="1"/>
    <col min="15626" max="15626" width="10.28515625" style="115" customWidth="1"/>
    <col min="15627" max="15627" width="13.42578125" style="115" customWidth="1"/>
    <col min="15628" max="15872" width="9.140625" style="115"/>
    <col min="15873" max="15873" width="5.28515625" style="115" customWidth="1"/>
    <col min="15874" max="15874" width="33.7109375" style="115" customWidth="1"/>
    <col min="15875" max="15875" width="7.7109375" style="115" customWidth="1"/>
    <col min="15876" max="15876" width="10" style="115" customWidth="1"/>
    <col min="15877" max="15877" width="10.28515625" style="115" customWidth="1"/>
    <col min="15878" max="15878" width="7" style="115" customWidth="1"/>
    <col min="15879" max="15879" width="9" style="115" customWidth="1"/>
    <col min="15880" max="15880" width="9.42578125" style="115" customWidth="1"/>
    <col min="15881" max="15881" width="11.28515625" style="115" customWidth="1"/>
    <col min="15882" max="15882" width="10.28515625" style="115" customWidth="1"/>
    <col min="15883" max="15883" width="13.42578125" style="115" customWidth="1"/>
    <col min="15884" max="16128" width="9.140625" style="115"/>
    <col min="16129" max="16129" width="5.28515625" style="115" customWidth="1"/>
    <col min="16130" max="16130" width="33.7109375" style="115" customWidth="1"/>
    <col min="16131" max="16131" width="7.7109375" style="115" customWidth="1"/>
    <col min="16132" max="16132" width="10" style="115" customWidth="1"/>
    <col min="16133" max="16133" width="10.28515625" style="115" customWidth="1"/>
    <col min="16134" max="16134" width="7" style="115" customWidth="1"/>
    <col min="16135" max="16135" width="9" style="115" customWidth="1"/>
    <col min="16136" max="16136" width="9.42578125" style="115" customWidth="1"/>
    <col min="16137" max="16137" width="11.28515625" style="115" customWidth="1"/>
    <col min="16138" max="16138" width="10.2851562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44</v>
      </c>
      <c r="F5" s="122"/>
    </row>
    <row r="6" spans="1:11" x14ac:dyDescent="0.2">
      <c r="A6" s="116"/>
    </row>
    <row r="7" spans="1:11" ht="38.2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1" ht="25.5" x14ac:dyDescent="0.2">
      <c r="A8" s="118" t="s">
        <v>45</v>
      </c>
      <c r="B8" s="93" t="s">
        <v>46</v>
      </c>
      <c r="C8" s="118" t="s">
        <v>17</v>
      </c>
      <c r="D8" s="118">
        <v>30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15" x14ac:dyDescent="0.2">
      <c r="A9" s="120"/>
      <c r="B9" s="120"/>
      <c r="C9" s="120"/>
      <c r="D9" s="121"/>
      <c r="E9" s="99"/>
      <c r="F9" s="47"/>
      <c r="G9" s="185" t="s">
        <v>24</v>
      </c>
      <c r="H9" s="186"/>
      <c r="I9" s="186"/>
      <c r="J9" s="177"/>
      <c r="K9" s="15">
        <f>I8</f>
        <v>0</v>
      </c>
    </row>
    <row r="10" spans="1:11" ht="15" x14ac:dyDescent="0.2">
      <c r="A10" s="120"/>
      <c r="B10" s="120"/>
      <c r="C10" s="120"/>
      <c r="D10" s="121"/>
      <c r="E10" s="99"/>
      <c r="F10" s="47"/>
      <c r="G10" s="185" t="s">
        <v>25</v>
      </c>
      <c r="H10" s="186"/>
      <c r="I10" s="186"/>
      <c r="J10" s="177"/>
      <c r="K10" s="15">
        <f>J8</f>
        <v>0</v>
      </c>
    </row>
    <row r="11" spans="1:11" ht="25.5" customHeight="1" x14ac:dyDescent="0.2">
      <c r="A11" s="120"/>
      <c r="B11" s="123" t="s">
        <v>26</v>
      </c>
      <c r="C11" s="120"/>
      <c r="D11" s="121"/>
      <c r="E11" s="99"/>
      <c r="F11" s="47"/>
      <c r="G11" s="185" t="s">
        <v>27</v>
      </c>
      <c r="H11" s="186"/>
      <c r="I11" s="186"/>
      <c r="J11" s="179"/>
      <c r="K11" s="42">
        <f>SUM(K9:K10)</f>
        <v>0</v>
      </c>
    </row>
    <row r="12" spans="1:11" x14ac:dyDescent="0.2">
      <c r="A12" s="116"/>
    </row>
  </sheetData>
  <mergeCells count="3">
    <mergeCell ref="G9:J9"/>
    <mergeCell ref="G10:J10"/>
    <mergeCell ref="G11:J11"/>
  </mergeCells>
  <pageMargins left="0.7" right="0.7" top="0.75" bottom="0.75" header="0.3" footer="0.3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1"/>
  <sheetViews>
    <sheetView zoomScaleNormal="100" workbookViewId="0">
      <selection activeCell="F32" sqref="F32"/>
    </sheetView>
  </sheetViews>
  <sheetFormatPr defaultRowHeight="12.75" x14ac:dyDescent="0.2"/>
  <cols>
    <col min="1" max="1" width="5.5703125" style="115" customWidth="1"/>
    <col min="2" max="2" width="31.140625" style="115" customWidth="1"/>
    <col min="3" max="3" width="7.7109375" style="115" customWidth="1"/>
    <col min="4" max="4" width="8.85546875" style="115" customWidth="1"/>
    <col min="5" max="5" width="10.5703125" style="115" customWidth="1"/>
    <col min="6" max="6" width="7" style="115" customWidth="1"/>
    <col min="7" max="7" width="9.140625" style="115"/>
    <col min="8" max="8" width="10.28515625" style="115" customWidth="1"/>
    <col min="9" max="9" width="13.28515625" style="115" customWidth="1"/>
    <col min="10" max="10" width="9.85546875" style="115" customWidth="1"/>
    <col min="11" max="11" width="13.42578125" style="115" customWidth="1"/>
    <col min="12" max="256" width="9.140625" style="115"/>
    <col min="257" max="257" width="5.5703125" style="115" customWidth="1"/>
    <col min="258" max="258" width="31.140625" style="115" customWidth="1"/>
    <col min="259" max="259" width="7.7109375" style="115" customWidth="1"/>
    <col min="260" max="260" width="8.85546875" style="115" customWidth="1"/>
    <col min="261" max="261" width="10.5703125" style="115" customWidth="1"/>
    <col min="262" max="262" width="7" style="115" customWidth="1"/>
    <col min="263" max="263" width="9.140625" style="115"/>
    <col min="264" max="264" width="10.28515625" style="115" customWidth="1"/>
    <col min="265" max="265" width="13.28515625" style="115" customWidth="1"/>
    <col min="266" max="266" width="9.85546875" style="115" customWidth="1"/>
    <col min="267" max="267" width="13.42578125" style="115" customWidth="1"/>
    <col min="268" max="512" width="9.140625" style="115"/>
    <col min="513" max="513" width="5.5703125" style="115" customWidth="1"/>
    <col min="514" max="514" width="31.140625" style="115" customWidth="1"/>
    <col min="515" max="515" width="7.7109375" style="115" customWidth="1"/>
    <col min="516" max="516" width="8.85546875" style="115" customWidth="1"/>
    <col min="517" max="517" width="10.5703125" style="115" customWidth="1"/>
    <col min="518" max="518" width="7" style="115" customWidth="1"/>
    <col min="519" max="519" width="9.140625" style="115"/>
    <col min="520" max="520" width="10.28515625" style="115" customWidth="1"/>
    <col min="521" max="521" width="13.28515625" style="115" customWidth="1"/>
    <col min="522" max="522" width="9.85546875" style="115" customWidth="1"/>
    <col min="523" max="523" width="13.42578125" style="115" customWidth="1"/>
    <col min="524" max="768" width="9.140625" style="115"/>
    <col min="769" max="769" width="5.5703125" style="115" customWidth="1"/>
    <col min="770" max="770" width="31.140625" style="115" customWidth="1"/>
    <col min="771" max="771" width="7.7109375" style="115" customWidth="1"/>
    <col min="772" max="772" width="8.85546875" style="115" customWidth="1"/>
    <col min="773" max="773" width="10.5703125" style="115" customWidth="1"/>
    <col min="774" max="774" width="7" style="115" customWidth="1"/>
    <col min="775" max="775" width="9.140625" style="115"/>
    <col min="776" max="776" width="10.28515625" style="115" customWidth="1"/>
    <col min="777" max="777" width="13.28515625" style="115" customWidth="1"/>
    <col min="778" max="778" width="9.85546875" style="115" customWidth="1"/>
    <col min="779" max="779" width="13.42578125" style="115" customWidth="1"/>
    <col min="780" max="1024" width="9.140625" style="115"/>
    <col min="1025" max="1025" width="5.5703125" style="115" customWidth="1"/>
    <col min="1026" max="1026" width="31.140625" style="115" customWidth="1"/>
    <col min="1027" max="1027" width="7.7109375" style="115" customWidth="1"/>
    <col min="1028" max="1028" width="8.85546875" style="115" customWidth="1"/>
    <col min="1029" max="1029" width="10.5703125" style="115" customWidth="1"/>
    <col min="1030" max="1030" width="7" style="115" customWidth="1"/>
    <col min="1031" max="1031" width="9.140625" style="115"/>
    <col min="1032" max="1032" width="10.28515625" style="115" customWidth="1"/>
    <col min="1033" max="1033" width="13.28515625" style="115" customWidth="1"/>
    <col min="1034" max="1034" width="9.85546875" style="115" customWidth="1"/>
    <col min="1035" max="1035" width="13.42578125" style="115" customWidth="1"/>
    <col min="1036" max="1280" width="9.140625" style="115"/>
    <col min="1281" max="1281" width="5.5703125" style="115" customWidth="1"/>
    <col min="1282" max="1282" width="31.140625" style="115" customWidth="1"/>
    <col min="1283" max="1283" width="7.7109375" style="115" customWidth="1"/>
    <col min="1284" max="1284" width="8.85546875" style="115" customWidth="1"/>
    <col min="1285" max="1285" width="10.5703125" style="115" customWidth="1"/>
    <col min="1286" max="1286" width="7" style="115" customWidth="1"/>
    <col min="1287" max="1287" width="9.140625" style="115"/>
    <col min="1288" max="1288" width="10.28515625" style="115" customWidth="1"/>
    <col min="1289" max="1289" width="13.28515625" style="115" customWidth="1"/>
    <col min="1290" max="1290" width="9.85546875" style="115" customWidth="1"/>
    <col min="1291" max="1291" width="13.42578125" style="115" customWidth="1"/>
    <col min="1292" max="1536" width="9.140625" style="115"/>
    <col min="1537" max="1537" width="5.5703125" style="115" customWidth="1"/>
    <col min="1538" max="1538" width="31.140625" style="115" customWidth="1"/>
    <col min="1539" max="1539" width="7.7109375" style="115" customWidth="1"/>
    <col min="1540" max="1540" width="8.85546875" style="115" customWidth="1"/>
    <col min="1541" max="1541" width="10.5703125" style="115" customWidth="1"/>
    <col min="1542" max="1542" width="7" style="115" customWidth="1"/>
    <col min="1543" max="1543" width="9.140625" style="115"/>
    <col min="1544" max="1544" width="10.28515625" style="115" customWidth="1"/>
    <col min="1545" max="1545" width="13.28515625" style="115" customWidth="1"/>
    <col min="1546" max="1546" width="9.85546875" style="115" customWidth="1"/>
    <col min="1547" max="1547" width="13.42578125" style="115" customWidth="1"/>
    <col min="1548" max="1792" width="9.140625" style="115"/>
    <col min="1793" max="1793" width="5.5703125" style="115" customWidth="1"/>
    <col min="1794" max="1794" width="31.140625" style="115" customWidth="1"/>
    <col min="1795" max="1795" width="7.7109375" style="115" customWidth="1"/>
    <col min="1796" max="1796" width="8.85546875" style="115" customWidth="1"/>
    <col min="1797" max="1797" width="10.5703125" style="115" customWidth="1"/>
    <col min="1798" max="1798" width="7" style="115" customWidth="1"/>
    <col min="1799" max="1799" width="9.140625" style="115"/>
    <col min="1800" max="1800" width="10.28515625" style="115" customWidth="1"/>
    <col min="1801" max="1801" width="13.28515625" style="115" customWidth="1"/>
    <col min="1802" max="1802" width="9.85546875" style="115" customWidth="1"/>
    <col min="1803" max="1803" width="13.42578125" style="115" customWidth="1"/>
    <col min="1804" max="2048" width="9.140625" style="115"/>
    <col min="2049" max="2049" width="5.5703125" style="115" customWidth="1"/>
    <col min="2050" max="2050" width="31.140625" style="115" customWidth="1"/>
    <col min="2051" max="2051" width="7.7109375" style="115" customWidth="1"/>
    <col min="2052" max="2052" width="8.85546875" style="115" customWidth="1"/>
    <col min="2053" max="2053" width="10.5703125" style="115" customWidth="1"/>
    <col min="2054" max="2054" width="7" style="115" customWidth="1"/>
    <col min="2055" max="2055" width="9.140625" style="115"/>
    <col min="2056" max="2056" width="10.28515625" style="115" customWidth="1"/>
    <col min="2057" max="2057" width="13.28515625" style="115" customWidth="1"/>
    <col min="2058" max="2058" width="9.85546875" style="115" customWidth="1"/>
    <col min="2059" max="2059" width="13.42578125" style="115" customWidth="1"/>
    <col min="2060" max="2304" width="9.140625" style="115"/>
    <col min="2305" max="2305" width="5.5703125" style="115" customWidth="1"/>
    <col min="2306" max="2306" width="31.140625" style="115" customWidth="1"/>
    <col min="2307" max="2307" width="7.7109375" style="115" customWidth="1"/>
    <col min="2308" max="2308" width="8.85546875" style="115" customWidth="1"/>
    <col min="2309" max="2309" width="10.5703125" style="115" customWidth="1"/>
    <col min="2310" max="2310" width="7" style="115" customWidth="1"/>
    <col min="2311" max="2311" width="9.140625" style="115"/>
    <col min="2312" max="2312" width="10.28515625" style="115" customWidth="1"/>
    <col min="2313" max="2313" width="13.28515625" style="115" customWidth="1"/>
    <col min="2314" max="2314" width="9.85546875" style="115" customWidth="1"/>
    <col min="2315" max="2315" width="13.42578125" style="115" customWidth="1"/>
    <col min="2316" max="2560" width="9.140625" style="115"/>
    <col min="2561" max="2561" width="5.5703125" style="115" customWidth="1"/>
    <col min="2562" max="2562" width="31.140625" style="115" customWidth="1"/>
    <col min="2563" max="2563" width="7.7109375" style="115" customWidth="1"/>
    <col min="2564" max="2564" width="8.85546875" style="115" customWidth="1"/>
    <col min="2565" max="2565" width="10.5703125" style="115" customWidth="1"/>
    <col min="2566" max="2566" width="7" style="115" customWidth="1"/>
    <col min="2567" max="2567" width="9.140625" style="115"/>
    <col min="2568" max="2568" width="10.28515625" style="115" customWidth="1"/>
    <col min="2569" max="2569" width="13.28515625" style="115" customWidth="1"/>
    <col min="2570" max="2570" width="9.85546875" style="115" customWidth="1"/>
    <col min="2571" max="2571" width="13.42578125" style="115" customWidth="1"/>
    <col min="2572" max="2816" width="9.140625" style="115"/>
    <col min="2817" max="2817" width="5.5703125" style="115" customWidth="1"/>
    <col min="2818" max="2818" width="31.140625" style="115" customWidth="1"/>
    <col min="2819" max="2819" width="7.7109375" style="115" customWidth="1"/>
    <col min="2820" max="2820" width="8.85546875" style="115" customWidth="1"/>
    <col min="2821" max="2821" width="10.5703125" style="115" customWidth="1"/>
    <col min="2822" max="2822" width="7" style="115" customWidth="1"/>
    <col min="2823" max="2823" width="9.140625" style="115"/>
    <col min="2824" max="2824" width="10.28515625" style="115" customWidth="1"/>
    <col min="2825" max="2825" width="13.28515625" style="115" customWidth="1"/>
    <col min="2826" max="2826" width="9.85546875" style="115" customWidth="1"/>
    <col min="2827" max="2827" width="13.42578125" style="115" customWidth="1"/>
    <col min="2828" max="3072" width="9.140625" style="115"/>
    <col min="3073" max="3073" width="5.5703125" style="115" customWidth="1"/>
    <col min="3074" max="3074" width="31.140625" style="115" customWidth="1"/>
    <col min="3075" max="3075" width="7.7109375" style="115" customWidth="1"/>
    <col min="3076" max="3076" width="8.85546875" style="115" customWidth="1"/>
    <col min="3077" max="3077" width="10.5703125" style="115" customWidth="1"/>
    <col min="3078" max="3078" width="7" style="115" customWidth="1"/>
    <col min="3079" max="3079" width="9.140625" style="115"/>
    <col min="3080" max="3080" width="10.28515625" style="115" customWidth="1"/>
    <col min="3081" max="3081" width="13.28515625" style="115" customWidth="1"/>
    <col min="3082" max="3082" width="9.85546875" style="115" customWidth="1"/>
    <col min="3083" max="3083" width="13.42578125" style="115" customWidth="1"/>
    <col min="3084" max="3328" width="9.140625" style="115"/>
    <col min="3329" max="3329" width="5.5703125" style="115" customWidth="1"/>
    <col min="3330" max="3330" width="31.140625" style="115" customWidth="1"/>
    <col min="3331" max="3331" width="7.7109375" style="115" customWidth="1"/>
    <col min="3332" max="3332" width="8.85546875" style="115" customWidth="1"/>
    <col min="3333" max="3333" width="10.5703125" style="115" customWidth="1"/>
    <col min="3334" max="3334" width="7" style="115" customWidth="1"/>
    <col min="3335" max="3335" width="9.140625" style="115"/>
    <col min="3336" max="3336" width="10.28515625" style="115" customWidth="1"/>
    <col min="3337" max="3337" width="13.28515625" style="115" customWidth="1"/>
    <col min="3338" max="3338" width="9.85546875" style="115" customWidth="1"/>
    <col min="3339" max="3339" width="13.42578125" style="115" customWidth="1"/>
    <col min="3340" max="3584" width="9.140625" style="115"/>
    <col min="3585" max="3585" width="5.5703125" style="115" customWidth="1"/>
    <col min="3586" max="3586" width="31.140625" style="115" customWidth="1"/>
    <col min="3587" max="3587" width="7.7109375" style="115" customWidth="1"/>
    <col min="3588" max="3588" width="8.85546875" style="115" customWidth="1"/>
    <col min="3589" max="3589" width="10.5703125" style="115" customWidth="1"/>
    <col min="3590" max="3590" width="7" style="115" customWidth="1"/>
    <col min="3591" max="3591" width="9.140625" style="115"/>
    <col min="3592" max="3592" width="10.28515625" style="115" customWidth="1"/>
    <col min="3593" max="3593" width="13.28515625" style="115" customWidth="1"/>
    <col min="3594" max="3594" width="9.85546875" style="115" customWidth="1"/>
    <col min="3595" max="3595" width="13.42578125" style="115" customWidth="1"/>
    <col min="3596" max="3840" width="9.140625" style="115"/>
    <col min="3841" max="3841" width="5.5703125" style="115" customWidth="1"/>
    <col min="3842" max="3842" width="31.140625" style="115" customWidth="1"/>
    <col min="3843" max="3843" width="7.7109375" style="115" customWidth="1"/>
    <col min="3844" max="3844" width="8.85546875" style="115" customWidth="1"/>
    <col min="3845" max="3845" width="10.5703125" style="115" customWidth="1"/>
    <col min="3846" max="3846" width="7" style="115" customWidth="1"/>
    <col min="3847" max="3847" width="9.140625" style="115"/>
    <col min="3848" max="3848" width="10.28515625" style="115" customWidth="1"/>
    <col min="3849" max="3849" width="13.28515625" style="115" customWidth="1"/>
    <col min="3850" max="3850" width="9.85546875" style="115" customWidth="1"/>
    <col min="3851" max="3851" width="13.42578125" style="115" customWidth="1"/>
    <col min="3852" max="4096" width="9.140625" style="115"/>
    <col min="4097" max="4097" width="5.5703125" style="115" customWidth="1"/>
    <col min="4098" max="4098" width="31.140625" style="115" customWidth="1"/>
    <col min="4099" max="4099" width="7.7109375" style="115" customWidth="1"/>
    <col min="4100" max="4100" width="8.85546875" style="115" customWidth="1"/>
    <col min="4101" max="4101" width="10.5703125" style="115" customWidth="1"/>
    <col min="4102" max="4102" width="7" style="115" customWidth="1"/>
    <col min="4103" max="4103" width="9.140625" style="115"/>
    <col min="4104" max="4104" width="10.28515625" style="115" customWidth="1"/>
    <col min="4105" max="4105" width="13.28515625" style="115" customWidth="1"/>
    <col min="4106" max="4106" width="9.85546875" style="115" customWidth="1"/>
    <col min="4107" max="4107" width="13.42578125" style="115" customWidth="1"/>
    <col min="4108" max="4352" width="9.140625" style="115"/>
    <col min="4353" max="4353" width="5.5703125" style="115" customWidth="1"/>
    <col min="4354" max="4354" width="31.140625" style="115" customWidth="1"/>
    <col min="4355" max="4355" width="7.7109375" style="115" customWidth="1"/>
    <col min="4356" max="4356" width="8.85546875" style="115" customWidth="1"/>
    <col min="4357" max="4357" width="10.5703125" style="115" customWidth="1"/>
    <col min="4358" max="4358" width="7" style="115" customWidth="1"/>
    <col min="4359" max="4359" width="9.140625" style="115"/>
    <col min="4360" max="4360" width="10.28515625" style="115" customWidth="1"/>
    <col min="4361" max="4361" width="13.28515625" style="115" customWidth="1"/>
    <col min="4362" max="4362" width="9.85546875" style="115" customWidth="1"/>
    <col min="4363" max="4363" width="13.42578125" style="115" customWidth="1"/>
    <col min="4364" max="4608" width="9.140625" style="115"/>
    <col min="4609" max="4609" width="5.5703125" style="115" customWidth="1"/>
    <col min="4610" max="4610" width="31.140625" style="115" customWidth="1"/>
    <col min="4611" max="4611" width="7.7109375" style="115" customWidth="1"/>
    <col min="4612" max="4612" width="8.85546875" style="115" customWidth="1"/>
    <col min="4613" max="4613" width="10.5703125" style="115" customWidth="1"/>
    <col min="4614" max="4614" width="7" style="115" customWidth="1"/>
    <col min="4615" max="4615" width="9.140625" style="115"/>
    <col min="4616" max="4616" width="10.28515625" style="115" customWidth="1"/>
    <col min="4617" max="4617" width="13.28515625" style="115" customWidth="1"/>
    <col min="4618" max="4618" width="9.85546875" style="115" customWidth="1"/>
    <col min="4619" max="4619" width="13.42578125" style="115" customWidth="1"/>
    <col min="4620" max="4864" width="9.140625" style="115"/>
    <col min="4865" max="4865" width="5.5703125" style="115" customWidth="1"/>
    <col min="4866" max="4866" width="31.140625" style="115" customWidth="1"/>
    <col min="4867" max="4867" width="7.7109375" style="115" customWidth="1"/>
    <col min="4868" max="4868" width="8.85546875" style="115" customWidth="1"/>
    <col min="4869" max="4869" width="10.5703125" style="115" customWidth="1"/>
    <col min="4870" max="4870" width="7" style="115" customWidth="1"/>
    <col min="4871" max="4871" width="9.140625" style="115"/>
    <col min="4872" max="4872" width="10.28515625" style="115" customWidth="1"/>
    <col min="4873" max="4873" width="13.28515625" style="115" customWidth="1"/>
    <col min="4874" max="4874" width="9.85546875" style="115" customWidth="1"/>
    <col min="4875" max="4875" width="13.42578125" style="115" customWidth="1"/>
    <col min="4876" max="5120" width="9.140625" style="115"/>
    <col min="5121" max="5121" width="5.5703125" style="115" customWidth="1"/>
    <col min="5122" max="5122" width="31.140625" style="115" customWidth="1"/>
    <col min="5123" max="5123" width="7.7109375" style="115" customWidth="1"/>
    <col min="5124" max="5124" width="8.85546875" style="115" customWidth="1"/>
    <col min="5125" max="5125" width="10.5703125" style="115" customWidth="1"/>
    <col min="5126" max="5126" width="7" style="115" customWidth="1"/>
    <col min="5127" max="5127" width="9.140625" style="115"/>
    <col min="5128" max="5128" width="10.28515625" style="115" customWidth="1"/>
    <col min="5129" max="5129" width="13.28515625" style="115" customWidth="1"/>
    <col min="5130" max="5130" width="9.85546875" style="115" customWidth="1"/>
    <col min="5131" max="5131" width="13.42578125" style="115" customWidth="1"/>
    <col min="5132" max="5376" width="9.140625" style="115"/>
    <col min="5377" max="5377" width="5.5703125" style="115" customWidth="1"/>
    <col min="5378" max="5378" width="31.140625" style="115" customWidth="1"/>
    <col min="5379" max="5379" width="7.7109375" style="115" customWidth="1"/>
    <col min="5380" max="5380" width="8.85546875" style="115" customWidth="1"/>
    <col min="5381" max="5381" width="10.5703125" style="115" customWidth="1"/>
    <col min="5382" max="5382" width="7" style="115" customWidth="1"/>
    <col min="5383" max="5383" width="9.140625" style="115"/>
    <col min="5384" max="5384" width="10.28515625" style="115" customWidth="1"/>
    <col min="5385" max="5385" width="13.28515625" style="115" customWidth="1"/>
    <col min="5386" max="5386" width="9.85546875" style="115" customWidth="1"/>
    <col min="5387" max="5387" width="13.42578125" style="115" customWidth="1"/>
    <col min="5388" max="5632" width="9.140625" style="115"/>
    <col min="5633" max="5633" width="5.5703125" style="115" customWidth="1"/>
    <col min="5634" max="5634" width="31.140625" style="115" customWidth="1"/>
    <col min="5635" max="5635" width="7.7109375" style="115" customWidth="1"/>
    <col min="5636" max="5636" width="8.85546875" style="115" customWidth="1"/>
    <col min="5637" max="5637" width="10.5703125" style="115" customWidth="1"/>
    <col min="5638" max="5638" width="7" style="115" customWidth="1"/>
    <col min="5639" max="5639" width="9.140625" style="115"/>
    <col min="5640" max="5640" width="10.28515625" style="115" customWidth="1"/>
    <col min="5641" max="5641" width="13.28515625" style="115" customWidth="1"/>
    <col min="5642" max="5642" width="9.85546875" style="115" customWidth="1"/>
    <col min="5643" max="5643" width="13.42578125" style="115" customWidth="1"/>
    <col min="5644" max="5888" width="9.140625" style="115"/>
    <col min="5889" max="5889" width="5.5703125" style="115" customWidth="1"/>
    <col min="5890" max="5890" width="31.140625" style="115" customWidth="1"/>
    <col min="5891" max="5891" width="7.7109375" style="115" customWidth="1"/>
    <col min="5892" max="5892" width="8.85546875" style="115" customWidth="1"/>
    <col min="5893" max="5893" width="10.5703125" style="115" customWidth="1"/>
    <col min="5894" max="5894" width="7" style="115" customWidth="1"/>
    <col min="5895" max="5895" width="9.140625" style="115"/>
    <col min="5896" max="5896" width="10.28515625" style="115" customWidth="1"/>
    <col min="5897" max="5897" width="13.28515625" style="115" customWidth="1"/>
    <col min="5898" max="5898" width="9.85546875" style="115" customWidth="1"/>
    <col min="5899" max="5899" width="13.42578125" style="115" customWidth="1"/>
    <col min="5900" max="6144" width="9.140625" style="115"/>
    <col min="6145" max="6145" width="5.5703125" style="115" customWidth="1"/>
    <col min="6146" max="6146" width="31.140625" style="115" customWidth="1"/>
    <col min="6147" max="6147" width="7.7109375" style="115" customWidth="1"/>
    <col min="6148" max="6148" width="8.85546875" style="115" customWidth="1"/>
    <col min="6149" max="6149" width="10.5703125" style="115" customWidth="1"/>
    <col min="6150" max="6150" width="7" style="115" customWidth="1"/>
    <col min="6151" max="6151" width="9.140625" style="115"/>
    <col min="6152" max="6152" width="10.28515625" style="115" customWidth="1"/>
    <col min="6153" max="6153" width="13.28515625" style="115" customWidth="1"/>
    <col min="6154" max="6154" width="9.85546875" style="115" customWidth="1"/>
    <col min="6155" max="6155" width="13.42578125" style="115" customWidth="1"/>
    <col min="6156" max="6400" width="9.140625" style="115"/>
    <col min="6401" max="6401" width="5.5703125" style="115" customWidth="1"/>
    <col min="6402" max="6402" width="31.140625" style="115" customWidth="1"/>
    <col min="6403" max="6403" width="7.7109375" style="115" customWidth="1"/>
    <col min="6404" max="6404" width="8.85546875" style="115" customWidth="1"/>
    <col min="6405" max="6405" width="10.5703125" style="115" customWidth="1"/>
    <col min="6406" max="6406" width="7" style="115" customWidth="1"/>
    <col min="6407" max="6407" width="9.140625" style="115"/>
    <col min="6408" max="6408" width="10.28515625" style="115" customWidth="1"/>
    <col min="6409" max="6409" width="13.28515625" style="115" customWidth="1"/>
    <col min="6410" max="6410" width="9.85546875" style="115" customWidth="1"/>
    <col min="6411" max="6411" width="13.42578125" style="115" customWidth="1"/>
    <col min="6412" max="6656" width="9.140625" style="115"/>
    <col min="6657" max="6657" width="5.5703125" style="115" customWidth="1"/>
    <col min="6658" max="6658" width="31.140625" style="115" customWidth="1"/>
    <col min="6659" max="6659" width="7.7109375" style="115" customWidth="1"/>
    <col min="6660" max="6660" width="8.85546875" style="115" customWidth="1"/>
    <col min="6661" max="6661" width="10.5703125" style="115" customWidth="1"/>
    <col min="6662" max="6662" width="7" style="115" customWidth="1"/>
    <col min="6663" max="6663" width="9.140625" style="115"/>
    <col min="6664" max="6664" width="10.28515625" style="115" customWidth="1"/>
    <col min="6665" max="6665" width="13.28515625" style="115" customWidth="1"/>
    <col min="6666" max="6666" width="9.85546875" style="115" customWidth="1"/>
    <col min="6667" max="6667" width="13.42578125" style="115" customWidth="1"/>
    <col min="6668" max="6912" width="9.140625" style="115"/>
    <col min="6913" max="6913" width="5.5703125" style="115" customWidth="1"/>
    <col min="6914" max="6914" width="31.140625" style="115" customWidth="1"/>
    <col min="6915" max="6915" width="7.7109375" style="115" customWidth="1"/>
    <col min="6916" max="6916" width="8.85546875" style="115" customWidth="1"/>
    <col min="6917" max="6917" width="10.5703125" style="115" customWidth="1"/>
    <col min="6918" max="6918" width="7" style="115" customWidth="1"/>
    <col min="6919" max="6919" width="9.140625" style="115"/>
    <col min="6920" max="6920" width="10.28515625" style="115" customWidth="1"/>
    <col min="6921" max="6921" width="13.28515625" style="115" customWidth="1"/>
    <col min="6922" max="6922" width="9.85546875" style="115" customWidth="1"/>
    <col min="6923" max="6923" width="13.42578125" style="115" customWidth="1"/>
    <col min="6924" max="7168" width="9.140625" style="115"/>
    <col min="7169" max="7169" width="5.5703125" style="115" customWidth="1"/>
    <col min="7170" max="7170" width="31.140625" style="115" customWidth="1"/>
    <col min="7171" max="7171" width="7.7109375" style="115" customWidth="1"/>
    <col min="7172" max="7172" width="8.85546875" style="115" customWidth="1"/>
    <col min="7173" max="7173" width="10.5703125" style="115" customWidth="1"/>
    <col min="7174" max="7174" width="7" style="115" customWidth="1"/>
    <col min="7175" max="7175" width="9.140625" style="115"/>
    <col min="7176" max="7176" width="10.28515625" style="115" customWidth="1"/>
    <col min="7177" max="7177" width="13.28515625" style="115" customWidth="1"/>
    <col min="7178" max="7178" width="9.85546875" style="115" customWidth="1"/>
    <col min="7179" max="7179" width="13.42578125" style="115" customWidth="1"/>
    <col min="7180" max="7424" width="9.140625" style="115"/>
    <col min="7425" max="7425" width="5.5703125" style="115" customWidth="1"/>
    <col min="7426" max="7426" width="31.140625" style="115" customWidth="1"/>
    <col min="7427" max="7427" width="7.7109375" style="115" customWidth="1"/>
    <col min="7428" max="7428" width="8.85546875" style="115" customWidth="1"/>
    <col min="7429" max="7429" width="10.5703125" style="115" customWidth="1"/>
    <col min="7430" max="7430" width="7" style="115" customWidth="1"/>
    <col min="7431" max="7431" width="9.140625" style="115"/>
    <col min="7432" max="7432" width="10.28515625" style="115" customWidth="1"/>
    <col min="7433" max="7433" width="13.28515625" style="115" customWidth="1"/>
    <col min="7434" max="7434" width="9.85546875" style="115" customWidth="1"/>
    <col min="7435" max="7435" width="13.42578125" style="115" customWidth="1"/>
    <col min="7436" max="7680" width="9.140625" style="115"/>
    <col min="7681" max="7681" width="5.5703125" style="115" customWidth="1"/>
    <col min="7682" max="7682" width="31.140625" style="115" customWidth="1"/>
    <col min="7683" max="7683" width="7.7109375" style="115" customWidth="1"/>
    <col min="7684" max="7684" width="8.85546875" style="115" customWidth="1"/>
    <col min="7685" max="7685" width="10.5703125" style="115" customWidth="1"/>
    <col min="7686" max="7686" width="7" style="115" customWidth="1"/>
    <col min="7687" max="7687" width="9.140625" style="115"/>
    <col min="7688" max="7688" width="10.28515625" style="115" customWidth="1"/>
    <col min="7689" max="7689" width="13.28515625" style="115" customWidth="1"/>
    <col min="7690" max="7690" width="9.85546875" style="115" customWidth="1"/>
    <col min="7691" max="7691" width="13.42578125" style="115" customWidth="1"/>
    <col min="7692" max="7936" width="9.140625" style="115"/>
    <col min="7937" max="7937" width="5.5703125" style="115" customWidth="1"/>
    <col min="7938" max="7938" width="31.140625" style="115" customWidth="1"/>
    <col min="7939" max="7939" width="7.7109375" style="115" customWidth="1"/>
    <col min="7940" max="7940" width="8.85546875" style="115" customWidth="1"/>
    <col min="7941" max="7941" width="10.5703125" style="115" customWidth="1"/>
    <col min="7942" max="7942" width="7" style="115" customWidth="1"/>
    <col min="7943" max="7943" width="9.140625" style="115"/>
    <col min="7944" max="7944" width="10.28515625" style="115" customWidth="1"/>
    <col min="7945" max="7945" width="13.28515625" style="115" customWidth="1"/>
    <col min="7946" max="7946" width="9.85546875" style="115" customWidth="1"/>
    <col min="7947" max="7947" width="13.42578125" style="115" customWidth="1"/>
    <col min="7948" max="8192" width="9.140625" style="115"/>
    <col min="8193" max="8193" width="5.5703125" style="115" customWidth="1"/>
    <col min="8194" max="8194" width="31.140625" style="115" customWidth="1"/>
    <col min="8195" max="8195" width="7.7109375" style="115" customWidth="1"/>
    <col min="8196" max="8196" width="8.85546875" style="115" customWidth="1"/>
    <col min="8197" max="8197" width="10.5703125" style="115" customWidth="1"/>
    <col min="8198" max="8198" width="7" style="115" customWidth="1"/>
    <col min="8199" max="8199" width="9.140625" style="115"/>
    <col min="8200" max="8200" width="10.28515625" style="115" customWidth="1"/>
    <col min="8201" max="8201" width="13.28515625" style="115" customWidth="1"/>
    <col min="8202" max="8202" width="9.85546875" style="115" customWidth="1"/>
    <col min="8203" max="8203" width="13.42578125" style="115" customWidth="1"/>
    <col min="8204" max="8448" width="9.140625" style="115"/>
    <col min="8449" max="8449" width="5.5703125" style="115" customWidth="1"/>
    <col min="8450" max="8450" width="31.140625" style="115" customWidth="1"/>
    <col min="8451" max="8451" width="7.7109375" style="115" customWidth="1"/>
    <col min="8452" max="8452" width="8.85546875" style="115" customWidth="1"/>
    <col min="8453" max="8453" width="10.5703125" style="115" customWidth="1"/>
    <col min="8454" max="8454" width="7" style="115" customWidth="1"/>
    <col min="8455" max="8455" width="9.140625" style="115"/>
    <col min="8456" max="8456" width="10.28515625" style="115" customWidth="1"/>
    <col min="8457" max="8457" width="13.28515625" style="115" customWidth="1"/>
    <col min="8458" max="8458" width="9.85546875" style="115" customWidth="1"/>
    <col min="8459" max="8459" width="13.42578125" style="115" customWidth="1"/>
    <col min="8460" max="8704" width="9.140625" style="115"/>
    <col min="8705" max="8705" width="5.5703125" style="115" customWidth="1"/>
    <col min="8706" max="8706" width="31.140625" style="115" customWidth="1"/>
    <col min="8707" max="8707" width="7.7109375" style="115" customWidth="1"/>
    <col min="8708" max="8708" width="8.85546875" style="115" customWidth="1"/>
    <col min="8709" max="8709" width="10.5703125" style="115" customWidth="1"/>
    <col min="8710" max="8710" width="7" style="115" customWidth="1"/>
    <col min="8711" max="8711" width="9.140625" style="115"/>
    <col min="8712" max="8712" width="10.28515625" style="115" customWidth="1"/>
    <col min="8713" max="8713" width="13.28515625" style="115" customWidth="1"/>
    <col min="8714" max="8714" width="9.85546875" style="115" customWidth="1"/>
    <col min="8715" max="8715" width="13.42578125" style="115" customWidth="1"/>
    <col min="8716" max="8960" width="9.140625" style="115"/>
    <col min="8961" max="8961" width="5.5703125" style="115" customWidth="1"/>
    <col min="8962" max="8962" width="31.140625" style="115" customWidth="1"/>
    <col min="8963" max="8963" width="7.7109375" style="115" customWidth="1"/>
    <col min="8964" max="8964" width="8.85546875" style="115" customWidth="1"/>
    <col min="8965" max="8965" width="10.5703125" style="115" customWidth="1"/>
    <col min="8966" max="8966" width="7" style="115" customWidth="1"/>
    <col min="8967" max="8967" width="9.140625" style="115"/>
    <col min="8968" max="8968" width="10.28515625" style="115" customWidth="1"/>
    <col min="8969" max="8969" width="13.28515625" style="115" customWidth="1"/>
    <col min="8970" max="8970" width="9.85546875" style="115" customWidth="1"/>
    <col min="8971" max="8971" width="13.42578125" style="115" customWidth="1"/>
    <col min="8972" max="9216" width="9.140625" style="115"/>
    <col min="9217" max="9217" width="5.5703125" style="115" customWidth="1"/>
    <col min="9218" max="9218" width="31.140625" style="115" customWidth="1"/>
    <col min="9219" max="9219" width="7.7109375" style="115" customWidth="1"/>
    <col min="9220" max="9220" width="8.85546875" style="115" customWidth="1"/>
    <col min="9221" max="9221" width="10.5703125" style="115" customWidth="1"/>
    <col min="9222" max="9222" width="7" style="115" customWidth="1"/>
    <col min="9223" max="9223" width="9.140625" style="115"/>
    <col min="9224" max="9224" width="10.28515625" style="115" customWidth="1"/>
    <col min="9225" max="9225" width="13.28515625" style="115" customWidth="1"/>
    <col min="9226" max="9226" width="9.85546875" style="115" customWidth="1"/>
    <col min="9227" max="9227" width="13.42578125" style="115" customWidth="1"/>
    <col min="9228" max="9472" width="9.140625" style="115"/>
    <col min="9473" max="9473" width="5.5703125" style="115" customWidth="1"/>
    <col min="9474" max="9474" width="31.140625" style="115" customWidth="1"/>
    <col min="9475" max="9475" width="7.7109375" style="115" customWidth="1"/>
    <col min="9476" max="9476" width="8.85546875" style="115" customWidth="1"/>
    <col min="9477" max="9477" width="10.5703125" style="115" customWidth="1"/>
    <col min="9478" max="9478" width="7" style="115" customWidth="1"/>
    <col min="9479" max="9479" width="9.140625" style="115"/>
    <col min="9480" max="9480" width="10.28515625" style="115" customWidth="1"/>
    <col min="9481" max="9481" width="13.28515625" style="115" customWidth="1"/>
    <col min="9482" max="9482" width="9.85546875" style="115" customWidth="1"/>
    <col min="9483" max="9483" width="13.42578125" style="115" customWidth="1"/>
    <col min="9484" max="9728" width="9.140625" style="115"/>
    <col min="9729" max="9729" width="5.5703125" style="115" customWidth="1"/>
    <col min="9730" max="9730" width="31.140625" style="115" customWidth="1"/>
    <col min="9731" max="9731" width="7.7109375" style="115" customWidth="1"/>
    <col min="9732" max="9732" width="8.85546875" style="115" customWidth="1"/>
    <col min="9733" max="9733" width="10.5703125" style="115" customWidth="1"/>
    <col min="9734" max="9734" width="7" style="115" customWidth="1"/>
    <col min="9735" max="9735" width="9.140625" style="115"/>
    <col min="9736" max="9736" width="10.28515625" style="115" customWidth="1"/>
    <col min="9737" max="9737" width="13.28515625" style="115" customWidth="1"/>
    <col min="9738" max="9738" width="9.85546875" style="115" customWidth="1"/>
    <col min="9739" max="9739" width="13.42578125" style="115" customWidth="1"/>
    <col min="9740" max="9984" width="9.140625" style="115"/>
    <col min="9985" max="9985" width="5.5703125" style="115" customWidth="1"/>
    <col min="9986" max="9986" width="31.140625" style="115" customWidth="1"/>
    <col min="9987" max="9987" width="7.7109375" style="115" customWidth="1"/>
    <col min="9988" max="9988" width="8.85546875" style="115" customWidth="1"/>
    <col min="9989" max="9989" width="10.5703125" style="115" customWidth="1"/>
    <col min="9990" max="9990" width="7" style="115" customWidth="1"/>
    <col min="9991" max="9991" width="9.140625" style="115"/>
    <col min="9992" max="9992" width="10.28515625" style="115" customWidth="1"/>
    <col min="9993" max="9993" width="13.28515625" style="115" customWidth="1"/>
    <col min="9994" max="9994" width="9.85546875" style="115" customWidth="1"/>
    <col min="9995" max="9995" width="13.42578125" style="115" customWidth="1"/>
    <col min="9996" max="10240" width="9.140625" style="115"/>
    <col min="10241" max="10241" width="5.5703125" style="115" customWidth="1"/>
    <col min="10242" max="10242" width="31.140625" style="115" customWidth="1"/>
    <col min="10243" max="10243" width="7.7109375" style="115" customWidth="1"/>
    <col min="10244" max="10244" width="8.85546875" style="115" customWidth="1"/>
    <col min="10245" max="10245" width="10.5703125" style="115" customWidth="1"/>
    <col min="10246" max="10246" width="7" style="115" customWidth="1"/>
    <col min="10247" max="10247" width="9.140625" style="115"/>
    <col min="10248" max="10248" width="10.28515625" style="115" customWidth="1"/>
    <col min="10249" max="10249" width="13.28515625" style="115" customWidth="1"/>
    <col min="10250" max="10250" width="9.85546875" style="115" customWidth="1"/>
    <col min="10251" max="10251" width="13.42578125" style="115" customWidth="1"/>
    <col min="10252" max="10496" width="9.140625" style="115"/>
    <col min="10497" max="10497" width="5.5703125" style="115" customWidth="1"/>
    <col min="10498" max="10498" width="31.140625" style="115" customWidth="1"/>
    <col min="10499" max="10499" width="7.7109375" style="115" customWidth="1"/>
    <col min="10500" max="10500" width="8.85546875" style="115" customWidth="1"/>
    <col min="10501" max="10501" width="10.5703125" style="115" customWidth="1"/>
    <col min="10502" max="10502" width="7" style="115" customWidth="1"/>
    <col min="10503" max="10503" width="9.140625" style="115"/>
    <col min="10504" max="10504" width="10.28515625" style="115" customWidth="1"/>
    <col min="10505" max="10505" width="13.28515625" style="115" customWidth="1"/>
    <col min="10506" max="10506" width="9.85546875" style="115" customWidth="1"/>
    <col min="10507" max="10507" width="13.42578125" style="115" customWidth="1"/>
    <col min="10508" max="10752" width="9.140625" style="115"/>
    <col min="10753" max="10753" width="5.5703125" style="115" customWidth="1"/>
    <col min="10754" max="10754" width="31.140625" style="115" customWidth="1"/>
    <col min="10755" max="10755" width="7.7109375" style="115" customWidth="1"/>
    <col min="10756" max="10756" width="8.85546875" style="115" customWidth="1"/>
    <col min="10757" max="10757" width="10.5703125" style="115" customWidth="1"/>
    <col min="10758" max="10758" width="7" style="115" customWidth="1"/>
    <col min="10759" max="10759" width="9.140625" style="115"/>
    <col min="10760" max="10760" width="10.28515625" style="115" customWidth="1"/>
    <col min="10761" max="10761" width="13.28515625" style="115" customWidth="1"/>
    <col min="10762" max="10762" width="9.85546875" style="115" customWidth="1"/>
    <col min="10763" max="10763" width="13.42578125" style="115" customWidth="1"/>
    <col min="10764" max="11008" width="9.140625" style="115"/>
    <col min="11009" max="11009" width="5.5703125" style="115" customWidth="1"/>
    <col min="11010" max="11010" width="31.140625" style="115" customWidth="1"/>
    <col min="11011" max="11011" width="7.7109375" style="115" customWidth="1"/>
    <col min="11012" max="11012" width="8.85546875" style="115" customWidth="1"/>
    <col min="11013" max="11013" width="10.5703125" style="115" customWidth="1"/>
    <col min="11014" max="11014" width="7" style="115" customWidth="1"/>
    <col min="11015" max="11015" width="9.140625" style="115"/>
    <col min="11016" max="11016" width="10.28515625" style="115" customWidth="1"/>
    <col min="11017" max="11017" width="13.28515625" style="115" customWidth="1"/>
    <col min="11018" max="11018" width="9.85546875" style="115" customWidth="1"/>
    <col min="11019" max="11019" width="13.42578125" style="115" customWidth="1"/>
    <col min="11020" max="11264" width="9.140625" style="115"/>
    <col min="11265" max="11265" width="5.5703125" style="115" customWidth="1"/>
    <col min="11266" max="11266" width="31.140625" style="115" customWidth="1"/>
    <col min="11267" max="11267" width="7.7109375" style="115" customWidth="1"/>
    <col min="11268" max="11268" width="8.85546875" style="115" customWidth="1"/>
    <col min="11269" max="11269" width="10.5703125" style="115" customWidth="1"/>
    <col min="11270" max="11270" width="7" style="115" customWidth="1"/>
    <col min="11271" max="11271" width="9.140625" style="115"/>
    <col min="11272" max="11272" width="10.28515625" style="115" customWidth="1"/>
    <col min="11273" max="11273" width="13.28515625" style="115" customWidth="1"/>
    <col min="11274" max="11274" width="9.85546875" style="115" customWidth="1"/>
    <col min="11275" max="11275" width="13.42578125" style="115" customWidth="1"/>
    <col min="11276" max="11520" width="9.140625" style="115"/>
    <col min="11521" max="11521" width="5.5703125" style="115" customWidth="1"/>
    <col min="11522" max="11522" width="31.140625" style="115" customWidth="1"/>
    <col min="11523" max="11523" width="7.7109375" style="115" customWidth="1"/>
    <col min="11524" max="11524" width="8.85546875" style="115" customWidth="1"/>
    <col min="11525" max="11525" width="10.5703125" style="115" customWidth="1"/>
    <col min="11526" max="11526" width="7" style="115" customWidth="1"/>
    <col min="11527" max="11527" width="9.140625" style="115"/>
    <col min="11528" max="11528" width="10.28515625" style="115" customWidth="1"/>
    <col min="11529" max="11529" width="13.28515625" style="115" customWidth="1"/>
    <col min="11530" max="11530" width="9.85546875" style="115" customWidth="1"/>
    <col min="11531" max="11531" width="13.42578125" style="115" customWidth="1"/>
    <col min="11532" max="11776" width="9.140625" style="115"/>
    <col min="11777" max="11777" width="5.5703125" style="115" customWidth="1"/>
    <col min="11778" max="11778" width="31.140625" style="115" customWidth="1"/>
    <col min="11779" max="11779" width="7.7109375" style="115" customWidth="1"/>
    <col min="11780" max="11780" width="8.85546875" style="115" customWidth="1"/>
    <col min="11781" max="11781" width="10.5703125" style="115" customWidth="1"/>
    <col min="11782" max="11782" width="7" style="115" customWidth="1"/>
    <col min="11783" max="11783" width="9.140625" style="115"/>
    <col min="11784" max="11784" width="10.28515625" style="115" customWidth="1"/>
    <col min="11785" max="11785" width="13.28515625" style="115" customWidth="1"/>
    <col min="11786" max="11786" width="9.85546875" style="115" customWidth="1"/>
    <col min="11787" max="11787" width="13.42578125" style="115" customWidth="1"/>
    <col min="11788" max="12032" width="9.140625" style="115"/>
    <col min="12033" max="12033" width="5.5703125" style="115" customWidth="1"/>
    <col min="12034" max="12034" width="31.140625" style="115" customWidth="1"/>
    <col min="12035" max="12035" width="7.7109375" style="115" customWidth="1"/>
    <col min="12036" max="12036" width="8.85546875" style="115" customWidth="1"/>
    <col min="12037" max="12037" width="10.5703125" style="115" customWidth="1"/>
    <col min="12038" max="12038" width="7" style="115" customWidth="1"/>
    <col min="12039" max="12039" width="9.140625" style="115"/>
    <col min="12040" max="12040" width="10.28515625" style="115" customWidth="1"/>
    <col min="12041" max="12041" width="13.28515625" style="115" customWidth="1"/>
    <col min="12042" max="12042" width="9.85546875" style="115" customWidth="1"/>
    <col min="12043" max="12043" width="13.42578125" style="115" customWidth="1"/>
    <col min="12044" max="12288" width="9.140625" style="115"/>
    <col min="12289" max="12289" width="5.5703125" style="115" customWidth="1"/>
    <col min="12290" max="12290" width="31.140625" style="115" customWidth="1"/>
    <col min="12291" max="12291" width="7.7109375" style="115" customWidth="1"/>
    <col min="12292" max="12292" width="8.85546875" style="115" customWidth="1"/>
    <col min="12293" max="12293" width="10.5703125" style="115" customWidth="1"/>
    <col min="12294" max="12294" width="7" style="115" customWidth="1"/>
    <col min="12295" max="12295" width="9.140625" style="115"/>
    <col min="12296" max="12296" width="10.28515625" style="115" customWidth="1"/>
    <col min="12297" max="12297" width="13.28515625" style="115" customWidth="1"/>
    <col min="12298" max="12298" width="9.85546875" style="115" customWidth="1"/>
    <col min="12299" max="12299" width="13.42578125" style="115" customWidth="1"/>
    <col min="12300" max="12544" width="9.140625" style="115"/>
    <col min="12545" max="12545" width="5.5703125" style="115" customWidth="1"/>
    <col min="12546" max="12546" width="31.140625" style="115" customWidth="1"/>
    <col min="12547" max="12547" width="7.7109375" style="115" customWidth="1"/>
    <col min="12548" max="12548" width="8.85546875" style="115" customWidth="1"/>
    <col min="12549" max="12549" width="10.5703125" style="115" customWidth="1"/>
    <col min="12550" max="12550" width="7" style="115" customWidth="1"/>
    <col min="12551" max="12551" width="9.140625" style="115"/>
    <col min="12552" max="12552" width="10.28515625" style="115" customWidth="1"/>
    <col min="12553" max="12553" width="13.28515625" style="115" customWidth="1"/>
    <col min="12554" max="12554" width="9.85546875" style="115" customWidth="1"/>
    <col min="12555" max="12555" width="13.42578125" style="115" customWidth="1"/>
    <col min="12556" max="12800" width="9.140625" style="115"/>
    <col min="12801" max="12801" width="5.5703125" style="115" customWidth="1"/>
    <col min="12802" max="12802" width="31.140625" style="115" customWidth="1"/>
    <col min="12803" max="12803" width="7.7109375" style="115" customWidth="1"/>
    <col min="12804" max="12804" width="8.85546875" style="115" customWidth="1"/>
    <col min="12805" max="12805" width="10.5703125" style="115" customWidth="1"/>
    <col min="12806" max="12806" width="7" style="115" customWidth="1"/>
    <col min="12807" max="12807" width="9.140625" style="115"/>
    <col min="12808" max="12808" width="10.28515625" style="115" customWidth="1"/>
    <col min="12809" max="12809" width="13.28515625" style="115" customWidth="1"/>
    <col min="12810" max="12810" width="9.85546875" style="115" customWidth="1"/>
    <col min="12811" max="12811" width="13.42578125" style="115" customWidth="1"/>
    <col min="12812" max="13056" width="9.140625" style="115"/>
    <col min="13057" max="13057" width="5.5703125" style="115" customWidth="1"/>
    <col min="13058" max="13058" width="31.140625" style="115" customWidth="1"/>
    <col min="13059" max="13059" width="7.7109375" style="115" customWidth="1"/>
    <col min="13060" max="13060" width="8.85546875" style="115" customWidth="1"/>
    <col min="13061" max="13061" width="10.5703125" style="115" customWidth="1"/>
    <col min="13062" max="13062" width="7" style="115" customWidth="1"/>
    <col min="13063" max="13063" width="9.140625" style="115"/>
    <col min="13064" max="13064" width="10.28515625" style="115" customWidth="1"/>
    <col min="13065" max="13065" width="13.28515625" style="115" customWidth="1"/>
    <col min="13066" max="13066" width="9.85546875" style="115" customWidth="1"/>
    <col min="13067" max="13067" width="13.42578125" style="115" customWidth="1"/>
    <col min="13068" max="13312" width="9.140625" style="115"/>
    <col min="13313" max="13313" width="5.5703125" style="115" customWidth="1"/>
    <col min="13314" max="13314" width="31.140625" style="115" customWidth="1"/>
    <col min="13315" max="13315" width="7.7109375" style="115" customWidth="1"/>
    <col min="13316" max="13316" width="8.85546875" style="115" customWidth="1"/>
    <col min="13317" max="13317" width="10.5703125" style="115" customWidth="1"/>
    <col min="13318" max="13318" width="7" style="115" customWidth="1"/>
    <col min="13319" max="13319" width="9.140625" style="115"/>
    <col min="13320" max="13320" width="10.28515625" style="115" customWidth="1"/>
    <col min="13321" max="13321" width="13.28515625" style="115" customWidth="1"/>
    <col min="13322" max="13322" width="9.85546875" style="115" customWidth="1"/>
    <col min="13323" max="13323" width="13.42578125" style="115" customWidth="1"/>
    <col min="13324" max="13568" width="9.140625" style="115"/>
    <col min="13569" max="13569" width="5.5703125" style="115" customWidth="1"/>
    <col min="13570" max="13570" width="31.140625" style="115" customWidth="1"/>
    <col min="13571" max="13571" width="7.7109375" style="115" customWidth="1"/>
    <col min="13572" max="13572" width="8.85546875" style="115" customWidth="1"/>
    <col min="13573" max="13573" width="10.5703125" style="115" customWidth="1"/>
    <col min="13574" max="13574" width="7" style="115" customWidth="1"/>
    <col min="13575" max="13575" width="9.140625" style="115"/>
    <col min="13576" max="13576" width="10.28515625" style="115" customWidth="1"/>
    <col min="13577" max="13577" width="13.28515625" style="115" customWidth="1"/>
    <col min="13578" max="13578" width="9.85546875" style="115" customWidth="1"/>
    <col min="13579" max="13579" width="13.42578125" style="115" customWidth="1"/>
    <col min="13580" max="13824" width="9.140625" style="115"/>
    <col min="13825" max="13825" width="5.5703125" style="115" customWidth="1"/>
    <col min="13826" max="13826" width="31.140625" style="115" customWidth="1"/>
    <col min="13827" max="13827" width="7.7109375" style="115" customWidth="1"/>
    <col min="13828" max="13828" width="8.85546875" style="115" customWidth="1"/>
    <col min="13829" max="13829" width="10.5703125" style="115" customWidth="1"/>
    <col min="13830" max="13830" width="7" style="115" customWidth="1"/>
    <col min="13831" max="13831" width="9.140625" style="115"/>
    <col min="13832" max="13832" width="10.28515625" style="115" customWidth="1"/>
    <col min="13833" max="13833" width="13.28515625" style="115" customWidth="1"/>
    <col min="13834" max="13834" width="9.85546875" style="115" customWidth="1"/>
    <col min="13835" max="13835" width="13.42578125" style="115" customWidth="1"/>
    <col min="13836" max="14080" width="9.140625" style="115"/>
    <col min="14081" max="14081" width="5.5703125" style="115" customWidth="1"/>
    <col min="14082" max="14082" width="31.140625" style="115" customWidth="1"/>
    <col min="14083" max="14083" width="7.7109375" style="115" customWidth="1"/>
    <col min="14084" max="14084" width="8.85546875" style="115" customWidth="1"/>
    <col min="14085" max="14085" width="10.5703125" style="115" customWidth="1"/>
    <col min="14086" max="14086" width="7" style="115" customWidth="1"/>
    <col min="14087" max="14087" width="9.140625" style="115"/>
    <col min="14088" max="14088" width="10.28515625" style="115" customWidth="1"/>
    <col min="14089" max="14089" width="13.28515625" style="115" customWidth="1"/>
    <col min="14090" max="14090" width="9.85546875" style="115" customWidth="1"/>
    <col min="14091" max="14091" width="13.42578125" style="115" customWidth="1"/>
    <col min="14092" max="14336" width="9.140625" style="115"/>
    <col min="14337" max="14337" width="5.5703125" style="115" customWidth="1"/>
    <col min="14338" max="14338" width="31.140625" style="115" customWidth="1"/>
    <col min="14339" max="14339" width="7.7109375" style="115" customWidth="1"/>
    <col min="14340" max="14340" width="8.85546875" style="115" customWidth="1"/>
    <col min="14341" max="14341" width="10.5703125" style="115" customWidth="1"/>
    <col min="14342" max="14342" width="7" style="115" customWidth="1"/>
    <col min="14343" max="14343" width="9.140625" style="115"/>
    <col min="14344" max="14344" width="10.28515625" style="115" customWidth="1"/>
    <col min="14345" max="14345" width="13.28515625" style="115" customWidth="1"/>
    <col min="14346" max="14346" width="9.85546875" style="115" customWidth="1"/>
    <col min="14347" max="14347" width="13.42578125" style="115" customWidth="1"/>
    <col min="14348" max="14592" width="9.140625" style="115"/>
    <col min="14593" max="14593" width="5.5703125" style="115" customWidth="1"/>
    <col min="14594" max="14594" width="31.140625" style="115" customWidth="1"/>
    <col min="14595" max="14595" width="7.7109375" style="115" customWidth="1"/>
    <col min="14596" max="14596" width="8.85546875" style="115" customWidth="1"/>
    <col min="14597" max="14597" width="10.5703125" style="115" customWidth="1"/>
    <col min="14598" max="14598" width="7" style="115" customWidth="1"/>
    <col min="14599" max="14599" width="9.140625" style="115"/>
    <col min="14600" max="14600" width="10.28515625" style="115" customWidth="1"/>
    <col min="14601" max="14601" width="13.28515625" style="115" customWidth="1"/>
    <col min="14602" max="14602" width="9.85546875" style="115" customWidth="1"/>
    <col min="14603" max="14603" width="13.42578125" style="115" customWidth="1"/>
    <col min="14604" max="14848" width="9.140625" style="115"/>
    <col min="14849" max="14849" width="5.5703125" style="115" customWidth="1"/>
    <col min="14850" max="14850" width="31.140625" style="115" customWidth="1"/>
    <col min="14851" max="14851" width="7.7109375" style="115" customWidth="1"/>
    <col min="14852" max="14852" width="8.85546875" style="115" customWidth="1"/>
    <col min="14853" max="14853" width="10.5703125" style="115" customWidth="1"/>
    <col min="14854" max="14854" width="7" style="115" customWidth="1"/>
    <col min="14855" max="14855" width="9.140625" style="115"/>
    <col min="14856" max="14856" width="10.28515625" style="115" customWidth="1"/>
    <col min="14857" max="14857" width="13.28515625" style="115" customWidth="1"/>
    <col min="14858" max="14858" width="9.85546875" style="115" customWidth="1"/>
    <col min="14859" max="14859" width="13.42578125" style="115" customWidth="1"/>
    <col min="14860" max="15104" width="9.140625" style="115"/>
    <col min="15105" max="15105" width="5.5703125" style="115" customWidth="1"/>
    <col min="15106" max="15106" width="31.140625" style="115" customWidth="1"/>
    <col min="15107" max="15107" width="7.7109375" style="115" customWidth="1"/>
    <col min="15108" max="15108" width="8.85546875" style="115" customWidth="1"/>
    <col min="15109" max="15109" width="10.5703125" style="115" customWidth="1"/>
    <col min="15110" max="15110" width="7" style="115" customWidth="1"/>
    <col min="15111" max="15111" width="9.140625" style="115"/>
    <col min="15112" max="15112" width="10.28515625" style="115" customWidth="1"/>
    <col min="15113" max="15113" width="13.28515625" style="115" customWidth="1"/>
    <col min="15114" max="15114" width="9.85546875" style="115" customWidth="1"/>
    <col min="15115" max="15115" width="13.42578125" style="115" customWidth="1"/>
    <col min="15116" max="15360" width="9.140625" style="115"/>
    <col min="15361" max="15361" width="5.5703125" style="115" customWidth="1"/>
    <col min="15362" max="15362" width="31.140625" style="115" customWidth="1"/>
    <col min="15363" max="15363" width="7.7109375" style="115" customWidth="1"/>
    <col min="15364" max="15364" width="8.85546875" style="115" customWidth="1"/>
    <col min="15365" max="15365" width="10.5703125" style="115" customWidth="1"/>
    <col min="15366" max="15366" width="7" style="115" customWidth="1"/>
    <col min="15367" max="15367" width="9.140625" style="115"/>
    <col min="15368" max="15368" width="10.28515625" style="115" customWidth="1"/>
    <col min="15369" max="15369" width="13.28515625" style="115" customWidth="1"/>
    <col min="15370" max="15370" width="9.85546875" style="115" customWidth="1"/>
    <col min="15371" max="15371" width="13.42578125" style="115" customWidth="1"/>
    <col min="15372" max="15616" width="9.140625" style="115"/>
    <col min="15617" max="15617" width="5.5703125" style="115" customWidth="1"/>
    <col min="15618" max="15618" width="31.140625" style="115" customWidth="1"/>
    <col min="15619" max="15619" width="7.7109375" style="115" customWidth="1"/>
    <col min="15620" max="15620" width="8.85546875" style="115" customWidth="1"/>
    <col min="15621" max="15621" width="10.5703125" style="115" customWidth="1"/>
    <col min="15622" max="15622" width="7" style="115" customWidth="1"/>
    <col min="15623" max="15623" width="9.140625" style="115"/>
    <col min="15624" max="15624" width="10.28515625" style="115" customWidth="1"/>
    <col min="15625" max="15625" width="13.28515625" style="115" customWidth="1"/>
    <col min="15626" max="15626" width="9.85546875" style="115" customWidth="1"/>
    <col min="15627" max="15627" width="13.42578125" style="115" customWidth="1"/>
    <col min="15628" max="15872" width="9.140625" style="115"/>
    <col min="15873" max="15873" width="5.5703125" style="115" customWidth="1"/>
    <col min="15874" max="15874" width="31.140625" style="115" customWidth="1"/>
    <col min="15875" max="15875" width="7.7109375" style="115" customWidth="1"/>
    <col min="15876" max="15876" width="8.85546875" style="115" customWidth="1"/>
    <col min="15877" max="15877" width="10.5703125" style="115" customWidth="1"/>
    <col min="15878" max="15878" width="7" style="115" customWidth="1"/>
    <col min="15879" max="15879" width="9.140625" style="115"/>
    <col min="15880" max="15880" width="10.28515625" style="115" customWidth="1"/>
    <col min="15881" max="15881" width="13.28515625" style="115" customWidth="1"/>
    <col min="15882" max="15882" width="9.85546875" style="115" customWidth="1"/>
    <col min="15883" max="15883" width="13.42578125" style="115" customWidth="1"/>
    <col min="15884" max="16128" width="9.140625" style="115"/>
    <col min="16129" max="16129" width="5.5703125" style="115" customWidth="1"/>
    <col min="16130" max="16130" width="31.140625" style="115" customWidth="1"/>
    <col min="16131" max="16131" width="7.7109375" style="115" customWidth="1"/>
    <col min="16132" max="16132" width="8.85546875" style="115" customWidth="1"/>
    <col min="16133" max="16133" width="10.5703125" style="115" customWidth="1"/>
    <col min="16134" max="16134" width="7" style="115" customWidth="1"/>
    <col min="16135" max="16135" width="9.140625" style="115"/>
    <col min="16136" max="16136" width="10.28515625" style="115" customWidth="1"/>
    <col min="16137" max="16137" width="13.28515625" style="115" customWidth="1"/>
    <col min="16138" max="16138" width="9.85546875" style="115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47</v>
      </c>
      <c r="G5" s="122"/>
    </row>
    <row r="6" spans="1:11" x14ac:dyDescent="0.2">
      <c r="A6" s="116"/>
    </row>
    <row r="7" spans="1:11" ht="38.2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1" ht="25.5" x14ac:dyDescent="0.2">
      <c r="A8" s="118">
        <v>1</v>
      </c>
      <c r="B8" s="124" t="s">
        <v>48</v>
      </c>
      <c r="C8" s="118" t="s">
        <v>17</v>
      </c>
      <c r="D8" s="118">
        <v>10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15" x14ac:dyDescent="0.2">
      <c r="E9" s="99"/>
      <c r="F9" s="47"/>
      <c r="G9" s="185" t="s">
        <v>24</v>
      </c>
      <c r="H9" s="186"/>
      <c r="I9" s="186"/>
      <c r="J9" s="177"/>
      <c r="K9" s="15">
        <f>I8</f>
        <v>0</v>
      </c>
    </row>
    <row r="10" spans="1:11" ht="15" x14ac:dyDescent="0.2">
      <c r="E10" s="99"/>
      <c r="F10" s="47"/>
      <c r="G10" s="185" t="s">
        <v>25</v>
      </c>
      <c r="H10" s="186"/>
      <c r="I10" s="186"/>
      <c r="J10" s="177"/>
      <c r="K10" s="15">
        <f>J8</f>
        <v>0</v>
      </c>
    </row>
    <row r="11" spans="1:11" ht="31.5" customHeight="1" x14ac:dyDescent="0.2">
      <c r="B11" s="123" t="s">
        <v>26</v>
      </c>
      <c r="E11" s="99"/>
      <c r="F11" s="47"/>
      <c r="G11" s="185" t="s">
        <v>27</v>
      </c>
      <c r="H11" s="186"/>
      <c r="I11" s="186"/>
      <c r="J11" s="179"/>
      <c r="K11" s="42">
        <f>SUM(K9:K10)</f>
        <v>0</v>
      </c>
    </row>
  </sheetData>
  <mergeCells count="3">
    <mergeCell ref="G9:J9"/>
    <mergeCell ref="G10:J10"/>
    <mergeCell ref="G11:J11"/>
  </mergeCells>
  <pageMargins left="0.7" right="0.7" top="0.75" bottom="0.75" header="0.3" footer="0.3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12"/>
  <sheetViews>
    <sheetView zoomScaleNormal="100" workbookViewId="0">
      <selection activeCell="D15" sqref="D15"/>
    </sheetView>
  </sheetViews>
  <sheetFormatPr defaultRowHeight="12.75" x14ac:dyDescent="0.2"/>
  <cols>
    <col min="1" max="1" width="5.42578125" style="115" customWidth="1"/>
    <col min="2" max="2" width="28.7109375" style="115" customWidth="1"/>
    <col min="3" max="3" width="7.140625" style="115" customWidth="1"/>
    <col min="4" max="4" width="9.7109375" style="115" customWidth="1"/>
    <col min="5" max="5" width="9.28515625" style="115" customWidth="1"/>
    <col min="6" max="6" width="7" style="115" customWidth="1"/>
    <col min="7" max="7" width="7.5703125" style="115" customWidth="1"/>
    <col min="8" max="8" width="10.5703125" style="115" customWidth="1"/>
    <col min="9" max="9" width="14.28515625" style="115" customWidth="1"/>
    <col min="10" max="10" width="11.28515625" style="115" customWidth="1"/>
    <col min="11" max="11" width="14.28515625" style="115" customWidth="1"/>
    <col min="12" max="256" width="9.140625" style="115"/>
    <col min="257" max="257" width="5.42578125" style="115" customWidth="1"/>
    <col min="258" max="258" width="28.7109375" style="115" customWidth="1"/>
    <col min="259" max="259" width="7.140625" style="115" customWidth="1"/>
    <col min="260" max="260" width="9.7109375" style="115" customWidth="1"/>
    <col min="261" max="261" width="9.28515625" style="115" customWidth="1"/>
    <col min="262" max="262" width="7" style="115" customWidth="1"/>
    <col min="263" max="263" width="7.5703125" style="115" customWidth="1"/>
    <col min="264" max="264" width="10.5703125" style="115" customWidth="1"/>
    <col min="265" max="265" width="14.28515625" style="115" customWidth="1"/>
    <col min="266" max="266" width="11.28515625" style="115" customWidth="1"/>
    <col min="267" max="267" width="14.28515625" style="115" customWidth="1"/>
    <col min="268" max="512" width="9.140625" style="115"/>
    <col min="513" max="513" width="5.42578125" style="115" customWidth="1"/>
    <col min="514" max="514" width="28.7109375" style="115" customWidth="1"/>
    <col min="515" max="515" width="7.140625" style="115" customWidth="1"/>
    <col min="516" max="516" width="9.7109375" style="115" customWidth="1"/>
    <col min="517" max="517" width="9.28515625" style="115" customWidth="1"/>
    <col min="518" max="518" width="7" style="115" customWidth="1"/>
    <col min="519" max="519" width="7.5703125" style="115" customWidth="1"/>
    <col min="520" max="520" width="10.5703125" style="115" customWidth="1"/>
    <col min="521" max="521" width="14.28515625" style="115" customWidth="1"/>
    <col min="522" max="522" width="11.28515625" style="115" customWidth="1"/>
    <col min="523" max="523" width="14.28515625" style="115" customWidth="1"/>
    <col min="524" max="768" width="9.140625" style="115"/>
    <col min="769" max="769" width="5.42578125" style="115" customWidth="1"/>
    <col min="770" max="770" width="28.7109375" style="115" customWidth="1"/>
    <col min="771" max="771" width="7.140625" style="115" customWidth="1"/>
    <col min="772" max="772" width="9.7109375" style="115" customWidth="1"/>
    <col min="773" max="773" width="9.28515625" style="115" customWidth="1"/>
    <col min="774" max="774" width="7" style="115" customWidth="1"/>
    <col min="775" max="775" width="7.5703125" style="115" customWidth="1"/>
    <col min="776" max="776" width="10.5703125" style="115" customWidth="1"/>
    <col min="777" max="777" width="14.28515625" style="115" customWidth="1"/>
    <col min="778" max="778" width="11.28515625" style="115" customWidth="1"/>
    <col min="779" max="779" width="14.28515625" style="115" customWidth="1"/>
    <col min="780" max="1024" width="9.140625" style="115"/>
    <col min="1025" max="1025" width="5.42578125" style="115" customWidth="1"/>
    <col min="1026" max="1026" width="28.7109375" style="115" customWidth="1"/>
    <col min="1027" max="1027" width="7.140625" style="115" customWidth="1"/>
    <col min="1028" max="1028" width="9.7109375" style="115" customWidth="1"/>
    <col min="1029" max="1029" width="9.28515625" style="115" customWidth="1"/>
    <col min="1030" max="1030" width="7" style="115" customWidth="1"/>
    <col min="1031" max="1031" width="7.5703125" style="115" customWidth="1"/>
    <col min="1032" max="1032" width="10.5703125" style="115" customWidth="1"/>
    <col min="1033" max="1033" width="14.28515625" style="115" customWidth="1"/>
    <col min="1034" max="1034" width="11.28515625" style="115" customWidth="1"/>
    <col min="1035" max="1035" width="14.28515625" style="115" customWidth="1"/>
    <col min="1036" max="1280" width="9.140625" style="115"/>
    <col min="1281" max="1281" width="5.42578125" style="115" customWidth="1"/>
    <col min="1282" max="1282" width="28.7109375" style="115" customWidth="1"/>
    <col min="1283" max="1283" width="7.140625" style="115" customWidth="1"/>
    <col min="1284" max="1284" width="9.7109375" style="115" customWidth="1"/>
    <col min="1285" max="1285" width="9.28515625" style="115" customWidth="1"/>
    <col min="1286" max="1286" width="7" style="115" customWidth="1"/>
    <col min="1287" max="1287" width="7.5703125" style="115" customWidth="1"/>
    <col min="1288" max="1288" width="10.5703125" style="115" customWidth="1"/>
    <col min="1289" max="1289" width="14.28515625" style="115" customWidth="1"/>
    <col min="1290" max="1290" width="11.28515625" style="115" customWidth="1"/>
    <col min="1291" max="1291" width="14.28515625" style="115" customWidth="1"/>
    <col min="1292" max="1536" width="9.140625" style="115"/>
    <col min="1537" max="1537" width="5.42578125" style="115" customWidth="1"/>
    <col min="1538" max="1538" width="28.7109375" style="115" customWidth="1"/>
    <col min="1539" max="1539" width="7.140625" style="115" customWidth="1"/>
    <col min="1540" max="1540" width="9.7109375" style="115" customWidth="1"/>
    <col min="1541" max="1541" width="9.28515625" style="115" customWidth="1"/>
    <col min="1542" max="1542" width="7" style="115" customWidth="1"/>
    <col min="1543" max="1543" width="7.5703125" style="115" customWidth="1"/>
    <col min="1544" max="1544" width="10.5703125" style="115" customWidth="1"/>
    <col min="1545" max="1545" width="14.28515625" style="115" customWidth="1"/>
    <col min="1546" max="1546" width="11.28515625" style="115" customWidth="1"/>
    <col min="1547" max="1547" width="14.28515625" style="115" customWidth="1"/>
    <col min="1548" max="1792" width="9.140625" style="115"/>
    <col min="1793" max="1793" width="5.42578125" style="115" customWidth="1"/>
    <col min="1794" max="1794" width="28.7109375" style="115" customWidth="1"/>
    <col min="1795" max="1795" width="7.140625" style="115" customWidth="1"/>
    <col min="1796" max="1796" width="9.7109375" style="115" customWidth="1"/>
    <col min="1797" max="1797" width="9.28515625" style="115" customWidth="1"/>
    <col min="1798" max="1798" width="7" style="115" customWidth="1"/>
    <col min="1799" max="1799" width="7.5703125" style="115" customWidth="1"/>
    <col min="1800" max="1800" width="10.5703125" style="115" customWidth="1"/>
    <col min="1801" max="1801" width="14.28515625" style="115" customWidth="1"/>
    <col min="1802" max="1802" width="11.28515625" style="115" customWidth="1"/>
    <col min="1803" max="1803" width="14.28515625" style="115" customWidth="1"/>
    <col min="1804" max="2048" width="9.140625" style="115"/>
    <col min="2049" max="2049" width="5.42578125" style="115" customWidth="1"/>
    <col min="2050" max="2050" width="28.7109375" style="115" customWidth="1"/>
    <col min="2051" max="2051" width="7.140625" style="115" customWidth="1"/>
    <col min="2052" max="2052" width="9.7109375" style="115" customWidth="1"/>
    <col min="2053" max="2053" width="9.28515625" style="115" customWidth="1"/>
    <col min="2054" max="2054" width="7" style="115" customWidth="1"/>
    <col min="2055" max="2055" width="7.5703125" style="115" customWidth="1"/>
    <col min="2056" max="2056" width="10.5703125" style="115" customWidth="1"/>
    <col min="2057" max="2057" width="14.28515625" style="115" customWidth="1"/>
    <col min="2058" max="2058" width="11.28515625" style="115" customWidth="1"/>
    <col min="2059" max="2059" width="14.28515625" style="115" customWidth="1"/>
    <col min="2060" max="2304" width="9.140625" style="115"/>
    <col min="2305" max="2305" width="5.42578125" style="115" customWidth="1"/>
    <col min="2306" max="2306" width="28.7109375" style="115" customWidth="1"/>
    <col min="2307" max="2307" width="7.140625" style="115" customWidth="1"/>
    <col min="2308" max="2308" width="9.7109375" style="115" customWidth="1"/>
    <col min="2309" max="2309" width="9.28515625" style="115" customWidth="1"/>
    <col min="2310" max="2310" width="7" style="115" customWidth="1"/>
    <col min="2311" max="2311" width="7.5703125" style="115" customWidth="1"/>
    <col min="2312" max="2312" width="10.5703125" style="115" customWidth="1"/>
    <col min="2313" max="2313" width="14.28515625" style="115" customWidth="1"/>
    <col min="2314" max="2314" width="11.28515625" style="115" customWidth="1"/>
    <col min="2315" max="2315" width="14.28515625" style="115" customWidth="1"/>
    <col min="2316" max="2560" width="9.140625" style="115"/>
    <col min="2561" max="2561" width="5.42578125" style="115" customWidth="1"/>
    <col min="2562" max="2562" width="28.7109375" style="115" customWidth="1"/>
    <col min="2563" max="2563" width="7.140625" style="115" customWidth="1"/>
    <col min="2564" max="2564" width="9.7109375" style="115" customWidth="1"/>
    <col min="2565" max="2565" width="9.28515625" style="115" customWidth="1"/>
    <col min="2566" max="2566" width="7" style="115" customWidth="1"/>
    <col min="2567" max="2567" width="7.5703125" style="115" customWidth="1"/>
    <col min="2568" max="2568" width="10.5703125" style="115" customWidth="1"/>
    <col min="2569" max="2569" width="14.28515625" style="115" customWidth="1"/>
    <col min="2570" max="2570" width="11.28515625" style="115" customWidth="1"/>
    <col min="2571" max="2571" width="14.28515625" style="115" customWidth="1"/>
    <col min="2572" max="2816" width="9.140625" style="115"/>
    <col min="2817" max="2817" width="5.42578125" style="115" customWidth="1"/>
    <col min="2818" max="2818" width="28.7109375" style="115" customWidth="1"/>
    <col min="2819" max="2819" width="7.140625" style="115" customWidth="1"/>
    <col min="2820" max="2820" width="9.7109375" style="115" customWidth="1"/>
    <col min="2821" max="2821" width="9.28515625" style="115" customWidth="1"/>
    <col min="2822" max="2822" width="7" style="115" customWidth="1"/>
    <col min="2823" max="2823" width="7.5703125" style="115" customWidth="1"/>
    <col min="2824" max="2824" width="10.5703125" style="115" customWidth="1"/>
    <col min="2825" max="2825" width="14.28515625" style="115" customWidth="1"/>
    <col min="2826" max="2826" width="11.28515625" style="115" customWidth="1"/>
    <col min="2827" max="2827" width="14.28515625" style="115" customWidth="1"/>
    <col min="2828" max="3072" width="9.140625" style="115"/>
    <col min="3073" max="3073" width="5.42578125" style="115" customWidth="1"/>
    <col min="3074" max="3074" width="28.7109375" style="115" customWidth="1"/>
    <col min="3075" max="3075" width="7.140625" style="115" customWidth="1"/>
    <col min="3076" max="3076" width="9.7109375" style="115" customWidth="1"/>
    <col min="3077" max="3077" width="9.28515625" style="115" customWidth="1"/>
    <col min="3078" max="3078" width="7" style="115" customWidth="1"/>
    <col min="3079" max="3079" width="7.5703125" style="115" customWidth="1"/>
    <col min="3080" max="3080" width="10.5703125" style="115" customWidth="1"/>
    <col min="3081" max="3081" width="14.28515625" style="115" customWidth="1"/>
    <col min="3082" max="3082" width="11.28515625" style="115" customWidth="1"/>
    <col min="3083" max="3083" width="14.28515625" style="115" customWidth="1"/>
    <col min="3084" max="3328" width="9.140625" style="115"/>
    <col min="3329" max="3329" width="5.42578125" style="115" customWidth="1"/>
    <col min="3330" max="3330" width="28.7109375" style="115" customWidth="1"/>
    <col min="3331" max="3331" width="7.140625" style="115" customWidth="1"/>
    <col min="3332" max="3332" width="9.7109375" style="115" customWidth="1"/>
    <col min="3333" max="3333" width="9.28515625" style="115" customWidth="1"/>
    <col min="3334" max="3334" width="7" style="115" customWidth="1"/>
    <col min="3335" max="3335" width="7.5703125" style="115" customWidth="1"/>
    <col min="3336" max="3336" width="10.5703125" style="115" customWidth="1"/>
    <col min="3337" max="3337" width="14.28515625" style="115" customWidth="1"/>
    <col min="3338" max="3338" width="11.28515625" style="115" customWidth="1"/>
    <col min="3339" max="3339" width="14.28515625" style="115" customWidth="1"/>
    <col min="3340" max="3584" width="9.140625" style="115"/>
    <col min="3585" max="3585" width="5.42578125" style="115" customWidth="1"/>
    <col min="3586" max="3586" width="28.7109375" style="115" customWidth="1"/>
    <col min="3587" max="3587" width="7.140625" style="115" customWidth="1"/>
    <col min="3588" max="3588" width="9.7109375" style="115" customWidth="1"/>
    <col min="3589" max="3589" width="9.28515625" style="115" customWidth="1"/>
    <col min="3590" max="3590" width="7" style="115" customWidth="1"/>
    <col min="3591" max="3591" width="7.5703125" style="115" customWidth="1"/>
    <col min="3592" max="3592" width="10.5703125" style="115" customWidth="1"/>
    <col min="3593" max="3593" width="14.28515625" style="115" customWidth="1"/>
    <col min="3594" max="3594" width="11.28515625" style="115" customWidth="1"/>
    <col min="3595" max="3595" width="14.28515625" style="115" customWidth="1"/>
    <col min="3596" max="3840" width="9.140625" style="115"/>
    <col min="3841" max="3841" width="5.42578125" style="115" customWidth="1"/>
    <col min="3842" max="3842" width="28.7109375" style="115" customWidth="1"/>
    <col min="3843" max="3843" width="7.140625" style="115" customWidth="1"/>
    <col min="3844" max="3844" width="9.7109375" style="115" customWidth="1"/>
    <col min="3845" max="3845" width="9.28515625" style="115" customWidth="1"/>
    <col min="3846" max="3846" width="7" style="115" customWidth="1"/>
    <col min="3847" max="3847" width="7.5703125" style="115" customWidth="1"/>
    <col min="3848" max="3848" width="10.5703125" style="115" customWidth="1"/>
    <col min="3849" max="3849" width="14.28515625" style="115" customWidth="1"/>
    <col min="3850" max="3850" width="11.28515625" style="115" customWidth="1"/>
    <col min="3851" max="3851" width="14.28515625" style="115" customWidth="1"/>
    <col min="3852" max="4096" width="9.140625" style="115"/>
    <col min="4097" max="4097" width="5.42578125" style="115" customWidth="1"/>
    <col min="4098" max="4098" width="28.7109375" style="115" customWidth="1"/>
    <col min="4099" max="4099" width="7.140625" style="115" customWidth="1"/>
    <col min="4100" max="4100" width="9.7109375" style="115" customWidth="1"/>
    <col min="4101" max="4101" width="9.28515625" style="115" customWidth="1"/>
    <col min="4102" max="4102" width="7" style="115" customWidth="1"/>
    <col min="4103" max="4103" width="7.5703125" style="115" customWidth="1"/>
    <col min="4104" max="4104" width="10.5703125" style="115" customWidth="1"/>
    <col min="4105" max="4105" width="14.28515625" style="115" customWidth="1"/>
    <col min="4106" max="4106" width="11.28515625" style="115" customWidth="1"/>
    <col min="4107" max="4107" width="14.28515625" style="115" customWidth="1"/>
    <col min="4108" max="4352" width="9.140625" style="115"/>
    <col min="4353" max="4353" width="5.42578125" style="115" customWidth="1"/>
    <col min="4354" max="4354" width="28.7109375" style="115" customWidth="1"/>
    <col min="4355" max="4355" width="7.140625" style="115" customWidth="1"/>
    <col min="4356" max="4356" width="9.7109375" style="115" customWidth="1"/>
    <col min="4357" max="4357" width="9.28515625" style="115" customWidth="1"/>
    <col min="4358" max="4358" width="7" style="115" customWidth="1"/>
    <col min="4359" max="4359" width="7.5703125" style="115" customWidth="1"/>
    <col min="4360" max="4360" width="10.5703125" style="115" customWidth="1"/>
    <col min="4361" max="4361" width="14.28515625" style="115" customWidth="1"/>
    <col min="4362" max="4362" width="11.28515625" style="115" customWidth="1"/>
    <col min="4363" max="4363" width="14.28515625" style="115" customWidth="1"/>
    <col min="4364" max="4608" width="9.140625" style="115"/>
    <col min="4609" max="4609" width="5.42578125" style="115" customWidth="1"/>
    <col min="4610" max="4610" width="28.7109375" style="115" customWidth="1"/>
    <col min="4611" max="4611" width="7.140625" style="115" customWidth="1"/>
    <col min="4612" max="4612" width="9.7109375" style="115" customWidth="1"/>
    <col min="4613" max="4613" width="9.28515625" style="115" customWidth="1"/>
    <col min="4614" max="4614" width="7" style="115" customWidth="1"/>
    <col min="4615" max="4615" width="7.5703125" style="115" customWidth="1"/>
    <col min="4616" max="4616" width="10.5703125" style="115" customWidth="1"/>
    <col min="4617" max="4617" width="14.28515625" style="115" customWidth="1"/>
    <col min="4618" max="4618" width="11.28515625" style="115" customWidth="1"/>
    <col min="4619" max="4619" width="14.28515625" style="115" customWidth="1"/>
    <col min="4620" max="4864" width="9.140625" style="115"/>
    <col min="4865" max="4865" width="5.42578125" style="115" customWidth="1"/>
    <col min="4866" max="4866" width="28.7109375" style="115" customWidth="1"/>
    <col min="4867" max="4867" width="7.140625" style="115" customWidth="1"/>
    <col min="4868" max="4868" width="9.7109375" style="115" customWidth="1"/>
    <col min="4869" max="4869" width="9.28515625" style="115" customWidth="1"/>
    <col min="4870" max="4870" width="7" style="115" customWidth="1"/>
    <col min="4871" max="4871" width="7.5703125" style="115" customWidth="1"/>
    <col min="4872" max="4872" width="10.5703125" style="115" customWidth="1"/>
    <col min="4873" max="4873" width="14.28515625" style="115" customWidth="1"/>
    <col min="4874" max="4874" width="11.28515625" style="115" customWidth="1"/>
    <col min="4875" max="4875" width="14.28515625" style="115" customWidth="1"/>
    <col min="4876" max="5120" width="9.140625" style="115"/>
    <col min="5121" max="5121" width="5.42578125" style="115" customWidth="1"/>
    <col min="5122" max="5122" width="28.7109375" style="115" customWidth="1"/>
    <col min="5123" max="5123" width="7.140625" style="115" customWidth="1"/>
    <col min="5124" max="5124" width="9.7109375" style="115" customWidth="1"/>
    <col min="5125" max="5125" width="9.28515625" style="115" customWidth="1"/>
    <col min="5126" max="5126" width="7" style="115" customWidth="1"/>
    <col min="5127" max="5127" width="7.5703125" style="115" customWidth="1"/>
    <col min="5128" max="5128" width="10.5703125" style="115" customWidth="1"/>
    <col min="5129" max="5129" width="14.28515625" style="115" customWidth="1"/>
    <col min="5130" max="5130" width="11.28515625" style="115" customWidth="1"/>
    <col min="5131" max="5131" width="14.28515625" style="115" customWidth="1"/>
    <col min="5132" max="5376" width="9.140625" style="115"/>
    <col min="5377" max="5377" width="5.42578125" style="115" customWidth="1"/>
    <col min="5378" max="5378" width="28.7109375" style="115" customWidth="1"/>
    <col min="5379" max="5379" width="7.140625" style="115" customWidth="1"/>
    <col min="5380" max="5380" width="9.7109375" style="115" customWidth="1"/>
    <col min="5381" max="5381" width="9.28515625" style="115" customWidth="1"/>
    <col min="5382" max="5382" width="7" style="115" customWidth="1"/>
    <col min="5383" max="5383" width="7.5703125" style="115" customWidth="1"/>
    <col min="5384" max="5384" width="10.5703125" style="115" customWidth="1"/>
    <col min="5385" max="5385" width="14.28515625" style="115" customWidth="1"/>
    <col min="5386" max="5386" width="11.28515625" style="115" customWidth="1"/>
    <col min="5387" max="5387" width="14.28515625" style="115" customWidth="1"/>
    <col min="5388" max="5632" width="9.140625" style="115"/>
    <col min="5633" max="5633" width="5.42578125" style="115" customWidth="1"/>
    <col min="5634" max="5634" width="28.7109375" style="115" customWidth="1"/>
    <col min="5635" max="5635" width="7.140625" style="115" customWidth="1"/>
    <col min="5636" max="5636" width="9.7109375" style="115" customWidth="1"/>
    <col min="5637" max="5637" width="9.28515625" style="115" customWidth="1"/>
    <col min="5638" max="5638" width="7" style="115" customWidth="1"/>
    <col min="5639" max="5639" width="7.5703125" style="115" customWidth="1"/>
    <col min="5640" max="5640" width="10.5703125" style="115" customWidth="1"/>
    <col min="5641" max="5641" width="14.28515625" style="115" customWidth="1"/>
    <col min="5642" max="5642" width="11.28515625" style="115" customWidth="1"/>
    <col min="5643" max="5643" width="14.28515625" style="115" customWidth="1"/>
    <col min="5644" max="5888" width="9.140625" style="115"/>
    <col min="5889" max="5889" width="5.42578125" style="115" customWidth="1"/>
    <col min="5890" max="5890" width="28.7109375" style="115" customWidth="1"/>
    <col min="5891" max="5891" width="7.140625" style="115" customWidth="1"/>
    <col min="5892" max="5892" width="9.7109375" style="115" customWidth="1"/>
    <col min="5893" max="5893" width="9.28515625" style="115" customWidth="1"/>
    <col min="5894" max="5894" width="7" style="115" customWidth="1"/>
    <col min="5895" max="5895" width="7.5703125" style="115" customWidth="1"/>
    <col min="5896" max="5896" width="10.5703125" style="115" customWidth="1"/>
    <col min="5897" max="5897" width="14.28515625" style="115" customWidth="1"/>
    <col min="5898" max="5898" width="11.28515625" style="115" customWidth="1"/>
    <col min="5899" max="5899" width="14.28515625" style="115" customWidth="1"/>
    <col min="5900" max="6144" width="9.140625" style="115"/>
    <col min="6145" max="6145" width="5.42578125" style="115" customWidth="1"/>
    <col min="6146" max="6146" width="28.7109375" style="115" customWidth="1"/>
    <col min="6147" max="6147" width="7.140625" style="115" customWidth="1"/>
    <col min="6148" max="6148" width="9.7109375" style="115" customWidth="1"/>
    <col min="6149" max="6149" width="9.28515625" style="115" customWidth="1"/>
    <col min="6150" max="6150" width="7" style="115" customWidth="1"/>
    <col min="6151" max="6151" width="7.5703125" style="115" customWidth="1"/>
    <col min="6152" max="6152" width="10.5703125" style="115" customWidth="1"/>
    <col min="6153" max="6153" width="14.28515625" style="115" customWidth="1"/>
    <col min="6154" max="6154" width="11.28515625" style="115" customWidth="1"/>
    <col min="6155" max="6155" width="14.28515625" style="115" customWidth="1"/>
    <col min="6156" max="6400" width="9.140625" style="115"/>
    <col min="6401" max="6401" width="5.42578125" style="115" customWidth="1"/>
    <col min="6402" max="6402" width="28.7109375" style="115" customWidth="1"/>
    <col min="6403" max="6403" width="7.140625" style="115" customWidth="1"/>
    <col min="6404" max="6404" width="9.7109375" style="115" customWidth="1"/>
    <col min="6405" max="6405" width="9.28515625" style="115" customWidth="1"/>
    <col min="6406" max="6406" width="7" style="115" customWidth="1"/>
    <col min="6407" max="6407" width="7.5703125" style="115" customWidth="1"/>
    <col min="6408" max="6408" width="10.5703125" style="115" customWidth="1"/>
    <col min="6409" max="6409" width="14.28515625" style="115" customWidth="1"/>
    <col min="6410" max="6410" width="11.28515625" style="115" customWidth="1"/>
    <col min="6411" max="6411" width="14.28515625" style="115" customWidth="1"/>
    <col min="6412" max="6656" width="9.140625" style="115"/>
    <col min="6657" max="6657" width="5.42578125" style="115" customWidth="1"/>
    <col min="6658" max="6658" width="28.7109375" style="115" customWidth="1"/>
    <col min="6659" max="6659" width="7.140625" style="115" customWidth="1"/>
    <col min="6660" max="6660" width="9.7109375" style="115" customWidth="1"/>
    <col min="6661" max="6661" width="9.28515625" style="115" customWidth="1"/>
    <col min="6662" max="6662" width="7" style="115" customWidth="1"/>
    <col min="6663" max="6663" width="7.5703125" style="115" customWidth="1"/>
    <col min="6664" max="6664" width="10.5703125" style="115" customWidth="1"/>
    <col min="6665" max="6665" width="14.28515625" style="115" customWidth="1"/>
    <col min="6666" max="6666" width="11.28515625" style="115" customWidth="1"/>
    <col min="6667" max="6667" width="14.28515625" style="115" customWidth="1"/>
    <col min="6668" max="6912" width="9.140625" style="115"/>
    <col min="6913" max="6913" width="5.42578125" style="115" customWidth="1"/>
    <col min="6914" max="6914" width="28.7109375" style="115" customWidth="1"/>
    <col min="6915" max="6915" width="7.140625" style="115" customWidth="1"/>
    <col min="6916" max="6916" width="9.7109375" style="115" customWidth="1"/>
    <col min="6917" max="6917" width="9.28515625" style="115" customWidth="1"/>
    <col min="6918" max="6918" width="7" style="115" customWidth="1"/>
    <col min="6919" max="6919" width="7.5703125" style="115" customWidth="1"/>
    <col min="6920" max="6920" width="10.5703125" style="115" customWidth="1"/>
    <col min="6921" max="6921" width="14.28515625" style="115" customWidth="1"/>
    <col min="6922" max="6922" width="11.28515625" style="115" customWidth="1"/>
    <col min="6923" max="6923" width="14.28515625" style="115" customWidth="1"/>
    <col min="6924" max="7168" width="9.140625" style="115"/>
    <col min="7169" max="7169" width="5.42578125" style="115" customWidth="1"/>
    <col min="7170" max="7170" width="28.7109375" style="115" customWidth="1"/>
    <col min="7171" max="7171" width="7.140625" style="115" customWidth="1"/>
    <col min="7172" max="7172" width="9.7109375" style="115" customWidth="1"/>
    <col min="7173" max="7173" width="9.28515625" style="115" customWidth="1"/>
    <col min="7174" max="7174" width="7" style="115" customWidth="1"/>
    <col min="7175" max="7175" width="7.5703125" style="115" customWidth="1"/>
    <col min="7176" max="7176" width="10.5703125" style="115" customWidth="1"/>
    <col min="7177" max="7177" width="14.28515625" style="115" customWidth="1"/>
    <col min="7178" max="7178" width="11.28515625" style="115" customWidth="1"/>
    <col min="7179" max="7179" width="14.28515625" style="115" customWidth="1"/>
    <col min="7180" max="7424" width="9.140625" style="115"/>
    <col min="7425" max="7425" width="5.42578125" style="115" customWidth="1"/>
    <col min="7426" max="7426" width="28.7109375" style="115" customWidth="1"/>
    <col min="7427" max="7427" width="7.140625" style="115" customWidth="1"/>
    <col min="7428" max="7428" width="9.7109375" style="115" customWidth="1"/>
    <col min="7429" max="7429" width="9.28515625" style="115" customWidth="1"/>
    <col min="7430" max="7430" width="7" style="115" customWidth="1"/>
    <col min="7431" max="7431" width="7.5703125" style="115" customWidth="1"/>
    <col min="7432" max="7432" width="10.5703125" style="115" customWidth="1"/>
    <col min="7433" max="7433" width="14.28515625" style="115" customWidth="1"/>
    <col min="7434" max="7434" width="11.28515625" style="115" customWidth="1"/>
    <col min="7435" max="7435" width="14.28515625" style="115" customWidth="1"/>
    <col min="7436" max="7680" width="9.140625" style="115"/>
    <col min="7681" max="7681" width="5.42578125" style="115" customWidth="1"/>
    <col min="7682" max="7682" width="28.7109375" style="115" customWidth="1"/>
    <col min="7683" max="7683" width="7.140625" style="115" customWidth="1"/>
    <col min="7684" max="7684" width="9.7109375" style="115" customWidth="1"/>
    <col min="7685" max="7685" width="9.28515625" style="115" customWidth="1"/>
    <col min="7686" max="7686" width="7" style="115" customWidth="1"/>
    <col min="7687" max="7687" width="7.5703125" style="115" customWidth="1"/>
    <col min="7688" max="7688" width="10.5703125" style="115" customWidth="1"/>
    <col min="7689" max="7689" width="14.28515625" style="115" customWidth="1"/>
    <col min="7690" max="7690" width="11.28515625" style="115" customWidth="1"/>
    <col min="7691" max="7691" width="14.28515625" style="115" customWidth="1"/>
    <col min="7692" max="7936" width="9.140625" style="115"/>
    <col min="7937" max="7937" width="5.42578125" style="115" customWidth="1"/>
    <col min="7938" max="7938" width="28.7109375" style="115" customWidth="1"/>
    <col min="7939" max="7939" width="7.140625" style="115" customWidth="1"/>
    <col min="7940" max="7940" width="9.7109375" style="115" customWidth="1"/>
    <col min="7941" max="7941" width="9.28515625" style="115" customWidth="1"/>
    <col min="7942" max="7942" width="7" style="115" customWidth="1"/>
    <col min="7943" max="7943" width="7.5703125" style="115" customWidth="1"/>
    <col min="7944" max="7944" width="10.5703125" style="115" customWidth="1"/>
    <col min="7945" max="7945" width="14.28515625" style="115" customWidth="1"/>
    <col min="7946" max="7946" width="11.28515625" style="115" customWidth="1"/>
    <col min="7947" max="7947" width="14.28515625" style="115" customWidth="1"/>
    <col min="7948" max="8192" width="9.140625" style="115"/>
    <col min="8193" max="8193" width="5.42578125" style="115" customWidth="1"/>
    <col min="8194" max="8194" width="28.7109375" style="115" customWidth="1"/>
    <col min="8195" max="8195" width="7.140625" style="115" customWidth="1"/>
    <col min="8196" max="8196" width="9.7109375" style="115" customWidth="1"/>
    <col min="8197" max="8197" width="9.28515625" style="115" customWidth="1"/>
    <col min="8198" max="8198" width="7" style="115" customWidth="1"/>
    <col min="8199" max="8199" width="7.5703125" style="115" customWidth="1"/>
    <col min="8200" max="8200" width="10.5703125" style="115" customWidth="1"/>
    <col min="8201" max="8201" width="14.28515625" style="115" customWidth="1"/>
    <col min="8202" max="8202" width="11.28515625" style="115" customWidth="1"/>
    <col min="8203" max="8203" width="14.28515625" style="115" customWidth="1"/>
    <col min="8204" max="8448" width="9.140625" style="115"/>
    <col min="8449" max="8449" width="5.42578125" style="115" customWidth="1"/>
    <col min="8450" max="8450" width="28.7109375" style="115" customWidth="1"/>
    <col min="8451" max="8451" width="7.140625" style="115" customWidth="1"/>
    <col min="8452" max="8452" width="9.7109375" style="115" customWidth="1"/>
    <col min="8453" max="8453" width="9.28515625" style="115" customWidth="1"/>
    <col min="8454" max="8454" width="7" style="115" customWidth="1"/>
    <col min="8455" max="8455" width="7.5703125" style="115" customWidth="1"/>
    <col min="8456" max="8456" width="10.5703125" style="115" customWidth="1"/>
    <col min="8457" max="8457" width="14.28515625" style="115" customWidth="1"/>
    <col min="8458" max="8458" width="11.28515625" style="115" customWidth="1"/>
    <col min="8459" max="8459" width="14.28515625" style="115" customWidth="1"/>
    <col min="8460" max="8704" width="9.140625" style="115"/>
    <col min="8705" max="8705" width="5.42578125" style="115" customWidth="1"/>
    <col min="8706" max="8706" width="28.7109375" style="115" customWidth="1"/>
    <col min="8707" max="8707" width="7.140625" style="115" customWidth="1"/>
    <col min="8708" max="8708" width="9.7109375" style="115" customWidth="1"/>
    <col min="8709" max="8709" width="9.28515625" style="115" customWidth="1"/>
    <col min="8710" max="8710" width="7" style="115" customWidth="1"/>
    <col min="8711" max="8711" width="7.5703125" style="115" customWidth="1"/>
    <col min="8712" max="8712" width="10.5703125" style="115" customWidth="1"/>
    <col min="8713" max="8713" width="14.28515625" style="115" customWidth="1"/>
    <col min="8714" max="8714" width="11.28515625" style="115" customWidth="1"/>
    <col min="8715" max="8715" width="14.28515625" style="115" customWidth="1"/>
    <col min="8716" max="8960" width="9.140625" style="115"/>
    <col min="8961" max="8961" width="5.42578125" style="115" customWidth="1"/>
    <col min="8962" max="8962" width="28.7109375" style="115" customWidth="1"/>
    <col min="8963" max="8963" width="7.140625" style="115" customWidth="1"/>
    <col min="8964" max="8964" width="9.7109375" style="115" customWidth="1"/>
    <col min="8965" max="8965" width="9.28515625" style="115" customWidth="1"/>
    <col min="8966" max="8966" width="7" style="115" customWidth="1"/>
    <col min="8967" max="8967" width="7.5703125" style="115" customWidth="1"/>
    <col min="8968" max="8968" width="10.5703125" style="115" customWidth="1"/>
    <col min="8969" max="8969" width="14.28515625" style="115" customWidth="1"/>
    <col min="8970" max="8970" width="11.28515625" style="115" customWidth="1"/>
    <col min="8971" max="8971" width="14.28515625" style="115" customWidth="1"/>
    <col min="8972" max="9216" width="9.140625" style="115"/>
    <col min="9217" max="9217" width="5.42578125" style="115" customWidth="1"/>
    <col min="9218" max="9218" width="28.7109375" style="115" customWidth="1"/>
    <col min="9219" max="9219" width="7.140625" style="115" customWidth="1"/>
    <col min="9220" max="9220" width="9.7109375" style="115" customWidth="1"/>
    <col min="9221" max="9221" width="9.28515625" style="115" customWidth="1"/>
    <col min="9222" max="9222" width="7" style="115" customWidth="1"/>
    <col min="9223" max="9223" width="7.5703125" style="115" customWidth="1"/>
    <col min="9224" max="9224" width="10.5703125" style="115" customWidth="1"/>
    <col min="9225" max="9225" width="14.28515625" style="115" customWidth="1"/>
    <col min="9226" max="9226" width="11.28515625" style="115" customWidth="1"/>
    <col min="9227" max="9227" width="14.28515625" style="115" customWidth="1"/>
    <col min="9228" max="9472" width="9.140625" style="115"/>
    <col min="9473" max="9473" width="5.42578125" style="115" customWidth="1"/>
    <col min="9474" max="9474" width="28.7109375" style="115" customWidth="1"/>
    <col min="9475" max="9475" width="7.140625" style="115" customWidth="1"/>
    <col min="9476" max="9476" width="9.7109375" style="115" customWidth="1"/>
    <col min="9477" max="9477" width="9.28515625" style="115" customWidth="1"/>
    <col min="9478" max="9478" width="7" style="115" customWidth="1"/>
    <col min="9479" max="9479" width="7.5703125" style="115" customWidth="1"/>
    <col min="9480" max="9480" width="10.5703125" style="115" customWidth="1"/>
    <col min="9481" max="9481" width="14.28515625" style="115" customWidth="1"/>
    <col min="9482" max="9482" width="11.28515625" style="115" customWidth="1"/>
    <col min="9483" max="9483" width="14.28515625" style="115" customWidth="1"/>
    <col min="9484" max="9728" width="9.140625" style="115"/>
    <col min="9729" max="9729" width="5.42578125" style="115" customWidth="1"/>
    <col min="9730" max="9730" width="28.7109375" style="115" customWidth="1"/>
    <col min="9731" max="9731" width="7.140625" style="115" customWidth="1"/>
    <col min="9732" max="9732" width="9.7109375" style="115" customWidth="1"/>
    <col min="9733" max="9733" width="9.28515625" style="115" customWidth="1"/>
    <col min="9734" max="9734" width="7" style="115" customWidth="1"/>
    <col min="9735" max="9735" width="7.5703125" style="115" customWidth="1"/>
    <col min="9736" max="9736" width="10.5703125" style="115" customWidth="1"/>
    <col min="9737" max="9737" width="14.28515625" style="115" customWidth="1"/>
    <col min="9738" max="9738" width="11.28515625" style="115" customWidth="1"/>
    <col min="9739" max="9739" width="14.28515625" style="115" customWidth="1"/>
    <col min="9740" max="9984" width="9.140625" style="115"/>
    <col min="9985" max="9985" width="5.42578125" style="115" customWidth="1"/>
    <col min="9986" max="9986" width="28.7109375" style="115" customWidth="1"/>
    <col min="9987" max="9987" width="7.140625" style="115" customWidth="1"/>
    <col min="9988" max="9988" width="9.7109375" style="115" customWidth="1"/>
    <col min="9989" max="9989" width="9.28515625" style="115" customWidth="1"/>
    <col min="9990" max="9990" width="7" style="115" customWidth="1"/>
    <col min="9991" max="9991" width="7.5703125" style="115" customWidth="1"/>
    <col min="9992" max="9992" width="10.5703125" style="115" customWidth="1"/>
    <col min="9993" max="9993" width="14.28515625" style="115" customWidth="1"/>
    <col min="9994" max="9994" width="11.28515625" style="115" customWidth="1"/>
    <col min="9995" max="9995" width="14.28515625" style="115" customWidth="1"/>
    <col min="9996" max="10240" width="9.140625" style="115"/>
    <col min="10241" max="10241" width="5.42578125" style="115" customWidth="1"/>
    <col min="10242" max="10242" width="28.7109375" style="115" customWidth="1"/>
    <col min="10243" max="10243" width="7.140625" style="115" customWidth="1"/>
    <col min="10244" max="10244" width="9.7109375" style="115" customWidth="1"/>
    <col min="10245" max="10245" width="9.28515625" style="115" customWidth="1"/>
    <col min="10246" max="10246" width="7" style="115" customWidth="1"/>
    <col min="10247" max="10247" width="7.5703125" style="115" customWidth="1"/>
    <col min="10248" max="10248" width="10.5703125" style="115" customWidth="1"/>
    <col min="10249" max="10249" width="14.28515625" style="115" customWidth="1"/>
    <col min="10250" max="10250" width="11.28515625" style="115" customWidth="1"/>
    <col min="10251" max="10251" width="14.28515625" style="115" customWidth="1"/>
    <col min="10252" max="10496" width="9.140625" style="115"/>
    <col min="10497" max="10497" width="5.42578125" style="115" customWidth="1"/>
    <col min="10498" max="10498" width="28.7109375" style="115" customWidth="1"/>
    <col min="10499" max="10499" width="7.140625" style="115" customWidth="1"/>
    <col min="10500" max="10500" width="9.7109375" style="115" customWidth="1"/>
    <col min="10501" max="10501" width="9.28515625" style="115" customWidth="1"/>
    <col min="10502" max="10502" width="7" style="115" customWidth="1"/>
    <col min="10503" max="10503" width="7.5703125" style="115" customWidth="1"/>
    <col min="10504" max="10504" width="10.5703125" style="115" customWidth="1"/>
    <col min="10505" max="10505" width="14.28515625" style="115" customWidth="1"/>
    <col min="10506" max="10506" width="11.28515625" style="115" customWidth="1"/>
    <col min="10507" max="10507" width="14.28515625" style="115" customWidth="1"/>
    <col min="10508" max="10752" width="9.140625" style="115"/>
    <col min="10753" max="10753" width="5.42578125" style="115" customWidth="1"/>
    <col min="10754" max="10754" width="28.7109375" style="115" customWidth="1"/>
    <col min="10755" max="10755" width="7.140625" style="115" customWidth="1"/>
    <col min="10756" max="10756" width="9.7109375" style="115" customWidth="1"/>
    <col min="10757" max="10757" width="9.28515625" style="115" customWidth="1"/>
    <col min="10758" max="10758" width="7" style="115" customWidth="1"/>
    <col min="10759" max="10759" width="7.5703125" style="115" customWidth="1"/>
    <col min="10760" max="10760" width="10.5703125" style="115" customWidth="1"/>
    <col min="10761" max="10761" width="14.28515625" style="115" customWidth="1"/>
    <col min="10762" max="10762" width="11.28515625" style="115" customWidth="1"/>
    <col min="10763" max="10763" width="14.28515625" style="115" customWidth="1"/>
    <col min="10764" max="11008" width="9.140625" style="115"/>
    <col min="11009" max="11009" width="5.42578125" style="115" customWidth="1"/>
    <col min="11010" max="11010" width="28.7109375" style="115" customWidth="1"/>
    <col min="11011" max="11011" width="7.140625" style="115" customWidth="1"/>
    <col min="11012" max="11012" width="9.7109375" style="115" customWidth="1"/>
    <col min="11013" max="11013" width="9.28515625" style="115" customWidth="1"/>
    <col min="11014" max="11014" width="7" style="115" customWidth="1"/>
    <col min="11015" max="11015" width="7.5703125" style="115" customWidth="1"/>
    <col min="11016" max="11016" width="10.5703125" style="115" customWidth="1"/>
    <col min="11017" max="11017" width="14.28515625" style="115" customWidth="1"/>
    <col min="11018" max="11018" width="11.28515625" style="115" customWidth="1"/>
    <col min="11019" max="11019" width="14.28515625" style="115" customWidth="1"/>
    <col min="11020" max="11264" width="9.140625" style="115"/>
    <col min="11265" max="11265" width="5.42578125" style="115" customWidth="1"/>
    <col min="11266" max="11266" width="28.7109375" style="115" customWidth="1"/>
    <col min="11267" max="11267" width="7.140625" style="115" customWidth="1"/>
    <col min="11268" max="11268" width="9.7109375" style="115" customWidth="1"/>
    <col min="11269" max="11269" width="9.28515625" style="115" customWidth="1"/>
    <col min="11270" max="11270" width="7" style="115" customWidth="1"/>
    <col min="11271" max="11271" width="7.5703125" style="115" customWidth="1"/>
    <col min="11272" max="11272" width="10.5703125" style="115" customWidth="1"/>
    <col min="11273" max="11273" width="14.28515625" style="115" customWidth="1"/>
    <col min="11274" max="11274" width="11.28515625" style="115" customWidth="1"/>
    <col min="11275" max="11275" width="14.28515625" style="115" customWidth="1"/>
    <col min="11276" max="11520" width="9.140625" style="115"/>
    <col min="11521" max="11521" width="5.42578125" style="115" customWidth="1"/>
    <col min="11522" max="11522" width="28.7109375" style="115" customWidth="1"/>
    <col min="11523" max="11523" width="7.140625" style="115" customWidth="1"/>
    <col min="11524" max="11524" width="9.7109375" style="115" customWidth="1"/>
    <col min="11525" max="11525" width="9.28515625" style="115" customWidth="1"/>
    <col min="11526" max="11526" width="7" style="115" customWidth="1"/>
    <col min="11527" max="11527" width="7.5703125" style="115" customWidth="1"/>
    <col min="11528" max="11528" width="10.5703125" style="115" customWidth="1"/>
    <col min="11529" max="11529" width="14.28515625" style="115" customWidth="1"/>
    <col min="11530" max="11530" width="11.28515625" style="115" customWidth="1"/>
    <col min="11531" max="11531" width="14.28515625" style="115" customWidth="1"/>
    <col min="11532" max="11776" width="9.140625" style="115"/>
    <col min="11777" max="11777" width="5.42578125" style="115" customWidth="1"/>
    <col min="11778" max="11778" width="28.7109375" style="115" customWidth="1"/>
    <col min="11779" max="11779" width="7.140625" style="115" customWidth="1"/>
    <col min="11780" max="11780" width="9.7109375" style="115" customWidth="1"/>
    <col min="11781" max="11781" width="9.28515625" style="115" customWidth="1"/>
    <col min="11782" max="11782" width="7" style="115" customWidth="1"/>
    <col min="11783" max="11783" width="7.5703125" style="115" customWidth="1"/>
    <col min="11784" max="11784" width="10.5703125" style="115" customWidth="1"/>
    <col min="11785" max="11785" width="14.28515625" style="115" customWidth="1"/>
    <col min="11786" max="11786" width="11.28515625" style="115" customWidth="1"/>
    <col min="11787" max="11787" width="14.28515625" style="115" customWidth="1"/>
    <col min="11788" max="12032" width="9.140625" style="115"/>
    <col min="12033" max="12033" width="5.42578125" style="115" customWidth="1"/>
    <col min="12034" max="12034" width="28.7109375" style="115" customWidth="1"/>
    <col min="12035" max="12035" width="7.140625" style="115" customWidth="1"/>
    <col min="12036" max="12036" width="9.7109375" style="115" customWidth="1"/>
    <col min="12037" max="12037" width="9.28515625" style="115" customWidth="1"/>
    <col min="12038" max="12038" width="7" style="115" customWidth="1"/>
    <col min="12039" max="12039" width="7.5703125" style="115" customWidth="1"/>
    <col min="12040" max="12040" width="10.5703125" style="115" customWidth="1"/>
    <col min="12041" max="12041" width="14.28515625" style="115" customWidth="1"/>
    <col min="12042" max="12042" width="11.28515625" style="115" customWidth="1"/>
    <col min="12043" max="12043" width="14.28515625" style="115" customWidth="1"/>
    <col min="12044" max="12288" width="9.140625" style="115"/>
    <col min="12289" max="12289" width="5.42578125" style="115" customWidth="1"/>
    <col min="12290" max="12290" width="28.7109375" style="115" customWidth="1"/>
    <col min="12291" max="12291" width="7.140625" style="115" customWidth="1"/>
    <col min="12292" max="12292" width="9.7109375" style="115" customWidth="1"/>
    <col min="12293" max="12293" width="9.28515625" style="115" customWidth="1"/>
    <col min="12294" max="12294" width="7" style="115" customWidth="1"/>
    <col min="12295" max="12295" width="7.5703125" style="115" customWidth="1"/>
    <col min="12296" max="12296" width="10.5703125" style="115" customWidth="1"/>
    <col min="12297" max="12297" width="14.28515625" style="115" customWidth="1"/>
    <col min="12298" max="12298" width="11.28515625" style="115" customWidth="1"/>
    <col min="12299" max="12299" width="14.28515625" style="115" customWidth="1"/>
    <col min="12300" max="12544" width="9.140625" style="115"/>
    <col min="12545" max="12545" width="5.42578125" style="115" customWidth="1"/>
    <col min="12546" max="12546" width="28.7109375" style="115" customWidth="1"/>
    <col min="12547" max="12547" width="7.140625" style="115" customWidth="1"/>
    <col min="12548" max="12548" width="9.7109375" style="115" customWidth="1"/>
    <col min="12549" max="12549" width="9.28515625" style="115" customWidth="1"/>
    <col min="12550" max="12550" width="7" style="115" customWidth="1"/>
    <col min="12551" max="12551" width="7.5703125" style="115" customWidth="1"/>
    <col min="12552" max="12552" width="10.5703125" style="115" customWidth="1"/>
    <col min="12553" max="12553" width="14.28515625" style="115" customWidth="1"/>
    <col min="12554" max="12554" width="11.28515625" style="115" customWidth="1"/>
    <col min="12555" max="12555" width="14.28515625" style="115" customWidth="1"/>
    <col min="12556" max="12800" width="9.140625" style="115"/>
    <col min="12801" max="12801" width="5.42578125" style="115" customWidth="1"/>
    <col min="12802" max="12802" width="28.7109375" style="115" customWidth="1"/>
    <col min="12803" max="12803" width="7.140625" style="115" customWidth="1"/>
    <col min="12804" max="12804" width="9.7109375" style="115" customWidth="1"/>
    <col min="12805" max="12805" width="9.28515625" style="115" customWidth="1"/>
    <col min="12806" max="12806" width="7" style="115" customWidth="1"/>
    <col min="12807" max="12807" width="7.5703125" style="115" customWidth="1"/>
    <col min="12808" max="12808" width="10.5703125" style="115" customWidth="1"/>
    <col min="12809" max="12809" width="14.28515625" style="115" customWidth="1"/>
    <col min="12810" max="12810" width="11.28515625" style="115" customWidth="1"/>
    <col min="12811" max="12811" width="14.28515625" style="115" customWidth="1"/>
    <col min="12812" max="13056" width="9.140625" style="115"/>
    <col min="13057" max="13057" width="5.42578125" style="115" customWidth="1"/>
    <col min="13058" max="13058" width="28.7109375" style="115" customWidth="1"/>
    <col min="13059" max="13059" width="7.140625" style="115" customWidth="1"/>
    <col min="13060" max="13060" width="9.7109375" style="115" customWidth="1"/>
    <col min="13061" max="13061" width="9.28515625" style="115" customWidth="1"/>
    <col min="13062" max="13062" width="7" style="115" customWidth="1"/>
    <col min="13063" max="13063" width="7.5703125" style="115" customWidth="1"/>
    <col min="13064" max="13064" width="10.5703125" style="115" customWidth="1"/>
    <col min="13065" max="13065" width="14.28515625" style="115" customWidth="1"/>
    <col min="13066" max="13066" width="11.28515625" style="115" customWidth="1"/>
    <col min="13067" max="13067" width="14.28515625" style="115" customWidth="1"/>
    <col min="13068" max="13312" width="9.140625" style="115"/>
    <col min="13313" max="13313" width="5.42578125" style="115" customWidth="1"/>
    <col min="13314" max="13314" width="28.7109375" style="115" customWidth="1"/>
    <col min="13315" max="13315" width="7.140625" style="115" customWidth="1"/>
    <col min="13316" max="13316" width="9.7109375" style="115" customWidth="1"/>
    <col min="13317" max="13317" width="9.28515625" style="115" customWidth="1"/>
    <col min="13318" max="13318" width="7" style="115" customWidth="1"/>
    <col min="13319" max="13319" width="7.5703125" style="115" customWidth="1"/>
    <col min="13320" max="13320" width="10.5703125" style="115" customWidth="1"/>
    <col min="13321" max="13321" width="14.28515625" style="115" customWidth="1"/>
    <col min="13322" max="13322" width="11.28515625" style="115" customWidth="1"/>
    <col min="13323" max="13323" width="14.28515625" style="115" customWidth="1"/>
    <col min="13324" max="13568" width="9.140625" style="115"/>
    <col min="13569" max="13569" width="5.42578125" style="115" customWidth="1"/>
    <col min="13570" max="13570" width="28.7109375" style="115" customWidth="1"/>
    <col min="13571" max="13571" width="7.140625" style="115" customWidth="1"/>
    <col min="13572" max="13572" width="9.7109375" style="115" customWidth="1"/>
    <col min="13573" max="13573" width="9.28515625" style="115" customWidth="1"/>
    <col min="13574" max="13574" width="7" style="115" customWidth="1"/>
    <col min="13575" max="13575" width="7.5703125" style="115" customWidth="1"/>
    <col min="13576" max="13576" width="10.5703125" style="115" customWidth="1"/>
    <col min="13577" max="13577" width="14.28515625" style="115" customWidth="1"/>
    <col min="13578" max="13578" width="11.28515625" style="115" customWidth="1"/>
    <col min="13579" max="13579" width="14.28515625" style="115" customWidth="1"/>
    <col min="13580" max="13824" width="9.140625" style="115"/>
    <col min="13825" max="13825" width="5.42578125" style="115" customWidth="1"/>
    <col min="13826" max="13826" width="28.7109375" style="115" customWidth="1"/>
    <col min="13827" max="13827" width="7.140625" style="115" customWidth="1"/>
    <col min="13828" max="13828" width="9.7109375" style="115" customWidth="1"/>
    <col min="13829" max="13829" width="9.28515625" style="115" customWidth="1"/>
    <col min="13830" max="13830" width="7" style="115" customWidth="1"/>
    <col min="13831" max="13831" width="7.5703125" style="115" customWidth="1"/>
    <col min="13832" max="13832" width="10.5703125" style="115" customWidth="1"/>
    <col min="13833" max="13833" width="14.28515625" style="115" customWidth="1"/>
    <col min="13834" max="13834" width="11.28515625" style="115" customWidth="1"/>
    <col min="13835" max="13835" width="14.28515625" style="115" customWidth="1"/>
    <col min="13836" max="14080" width="9.140625" style="115"/>
    <col min="14081" max="14081" width="5.42578125" style="115" customWidth="1"/>
    <col min="14082" max="14082" width="28.7109375" style="115" customWidth="1"/>
    <col min="14083" max="14083" width="7.140625" style="115" customWidth="1"/>
    <col min="14084" max="14084" width="9.7109375" style="115" customWidth="1"/>
    <col min="14085" max="14085" width="9.28515625" style="115" customWidth="1"/>
    <col min="14086" max="14086" width="7" style="115" customWidth="1"/>
    <col min="14087" max="14087" width="7.5703125" style="115" customWidth="1"/>
    <col min="14088" max="14088" width="10.5703125" style="115" customWidth="1"/>
    <col min="14089" max="14089" width="14.28515625" style="115" customWidth="1"/>
    <col min="14090" max="14090" width="11.28515625" style="115" customWidth="1"/>
    <col min="14091" max="14091" width="14.28515625" style="115" customWidth="1"/>
    <col min="14092" max="14336" width="9.140625" style="115"/>
    <col min="14337" max="14337" width="5.42578125" style="115" customWidth="1"/>
    <col min="14338" max="14338" width="28.7109375" style="115" customWidth="1"/>
    <col min="14339" max="14339" width="7.140625" style="115" customWidth="1"/>
    <col min="14340" max="14340" width="9.7109375" style="115" customWidth="1"/>
    <col min="14341" max="14341" width="9.28515625" style="115" customWidth="1"/>
    <col min="14342" max="14342" width="7" style="115" customWidth="1"/>
    <col min="14343" max="14343" width="7.5703125" style="115" customWidth="1"/>
    <col min="14344" max="14344" width="10.5703125" style="115" customWidth="1"/>
    <col min="14345" max="14345" width="14.28515625" style="115" customWidth="1"/>
    <col min="14346" max="14346" width="11.28515625" style="115" customWidth="1"/>
    <col min="14347" max="14347" width="14.28515625" style="115" customWidth="1"/>
    <col min="14348" max="14592" width="9.140625" style="115"/>
    <col min="14593" max="14593" width="5.42578125" style="115" customWidth="1"/>
    <col min="14594" max="14594" width="28.7109375" style="115" customWidth="1"/>
    <col min="14595" max="14595" width="7.140625" style="115" customWidth="1"/>
    <col min="14596" max="14596" width="9.7109375" style="115" customWidth="1"/>
    <col min="14597" max="14597" width="9.28515625" style="115" customWidth="1"/>
    <col min="14598" max="14598" width="7" style="115" customWidth="1"/>
    <col min="14599" max="14599" width="7.5703125" style="115" customWidth="1"/>
    <col min="14600" max="14600" width="10.5703125" style="115" customWidth="1"/>
    <col min="14601" max="14601" width="14.28515625" style="115" customWidth="1"/>
    <col min="14602" max="14602" width="11.28515625" style="115" customWidth="1"/>
    <col min="14603" max="14603" width="14.28515625" style="115" customWidth="1"/>
    <col min="14604" max="14848" width="9.140625" style="115"/>
    <col min="14849" max="14849" width="5.42578125" style="115" customWidth="1"/>
    <col min="14850" max="14850" width="28.7109375" style="115" customWidth="1"/>
    <col min="14851" max="14851" width="7.140625" style="115" customWidth="1"/>
    <col min="14852" max="14852" width="9.7109375" style="115" customWidth="1"/>
    <col min="14853" max="14853" width="9.28515625" style="115" customWidth="1"/>
    <col min="14854" max="14854" width="7" style="115" customWidth="1"/>
    <col min="14855" max="14855" width="7.5703125" style="115" customWidth="1"/>
    <col min="14856" max="14856" width="10.5703125" style="115" customWidth="1"/>
    <col min="14857" max="14857" width="14.28515625" style="115" customWidth="1"/>
    <col min="14858" max="14858" width="11.28515625" style="115" customWidth="1"/>
    <col min="14859" max="14859" width="14.28515625" style="115" customWidth="1"/>
    <col min="14860" max="15104" width="9.140625" style="115"/>
    <col min="15105" max="15105" width="5.42578125" style="115" customWidth="1"/>
    <col min="15106" max="15106" width="28.7109375" style="115" customWidth="1"/>
    <col min="15107" max="15107" width="7.140625" style="115" customWidth="1"/>
    <col min="15108" max="15108" width="9.7109375" style="115" customWidth="1"/>
    <col min="15109" max="15109" width="9.28515625" style="115" customWidth="1"/>
    <col min="15110" max="15110" width="7" style="115" customWidth="1"/>
    <col min="15111" max="15111" width="7.5703125" style="115" customWidth="1"/>
    <col min="15112" max="15112" width="10.5703125" style="115" customWidth="1"/>
    <col min="15113" max="15113" width="14.28515625" style="115" customWidth="1"/>
    <col min="15114" max="15114" width="11.28515625" style="115" customWidth="1"/>
    <col min="15115" max="15115" width="14.28515625" style="115" customWidth="1"/>
    <col min="15116" max="15360" width="9.140625" style="115"/>
    <col min="15361" max="15361" width="5.42578125" style="115" customWidth="1"/>
    <col min="15362" max="15362" width="28.7109375" style="115" customWidth="1"/>
    <col min="15363" max="15363" width="7.140625" style="115" customWidth="1"/>
    <col min="15364" max="15364" width="9.7109375" style="115" customWidth="1"/>
    <col min="15365" max="15365" width="9.28515625" style="115" customWidth="1"/>
    <col min="15366" max="15366" width="7" style="115" customWidth="1"/>
    <col min="15367" max="15367" width="7.5703125" style="115" customWidth="1"/>
    <col min="15368" max="15368" width="10.5703125" style="115" customWidth="1"/>
    <col min="15369" max="15369" width="14.28515625" style="115" customWidth="1"/>
    <col min="15370" max="15370" width="11.28515625" style="115" customWidth="1"/>
    <col min="15371" max="15371" width="14.28515625" style="115" customWidth="1"/>
    <col min="15372" max="15616" width="9.140625" style="115"/>
    <col min="15617" max="15617" width="5.42578125" style="115" customWidth="1"/>
    <col min="15618" max="15618" width="28.7109375" style="115" customWidth="1"/>
    <col min="15619" max="15619" width="7.140625" style="115" customWidth="1"/>
    <col min="15620" max="15620" width="9.7109375" style="115" customWidth="1"/>
    <col min="15621" max="15621" width="9.28515625" style="115" customWidth="1"/>
    <col min="15622" max="15622" width="7" style="115" customWidth="1"/>
    <col min="15623" max="15623" width="7.5703125" style="115" customWidth="1"/>
    <col min="15624" max="15624" width="10.5703125" style="115" customWidth="1"/>
    <col min="15625" max="15625" width="14.28515625" style="115" customWidth="1"/>
    <col min="15626" max="15626" width="11.28515625" style="115" customWidth="1"/>
    <col min="15627" max="15627" width="14.28515625" style="115" customWidth="1"/>
    <col min="15628" max="15872" width="9.140625" style="115"/>
    <col min="15873" max="15873" width="5.42578125" style="115" customWidth="1"/>
    <col min="15874" max="15874" width="28.7109375" style="115" customWidth="1"/>
    <col min="15875" max="15875" width="7.140625" style="115" customWidth="1"/>
    <col min="15876" max="15876" width="9.7109375" style="115" customWidth="1"/>
    <col min="15877" max="15877" width="9.28515625" style="115" customWidth="1"/>
    <col min="15878" max="15878" width="7" style="115" customWidth="1"/>
    <col min="15879" max="15879" width="7.5703125" style="115" customWidth="1"/>
    <col min="15880" max="15880" width="10.5703125" style="115" customWidth="1"/>
    <col min="15881" max="15881" width="14.28515625" style="115" customWidth="1"/>
    <col min="15882" max="15882" width="11.28515625" style="115" customWidth="1"/>
    <col min="15883" max="15883" width="14.28515625" style="115" customWidth="1"/>
    <col min="15884" max="16128" width="9.140625" style="115"/>
    <col min="16129" max="16129" width="5.42578125" style="115" customWidth="1"/>
    <col min="16130" max="16130" width="28.7109375" style="115" customWidth="1"/>
    <col min="16131" max="16131" width="7.140625" style="115" customWidth="1"/>
    <col min="16132" max="16132" width="9.7109375" style="115" customWidth="1"/>
    <col min="16133" max="16133" width="9.28515625" style="115" customWidth="1"/>
    <col min="16134" max="16134" width="7" style="115" customWidth="1"/>
    <col min="16135" max="16135" width="7.5703125" style="115" customWidth="1"/>
    <col min="16136" max="16136" width="10.5703125" style="115" customWidth="1"/>
    <col min="16137" max="16137" width="14.28515625" style="115" customWidth="1"/>
    <col min="16138" max="16138" width="11.28515625" style="115" customWidth="1"/>
    <col min="16139" max="16139" width="14.285156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49</v>
      </c>
      <c r="G5" s="122"/>
    </row>
    <row r="6" spans="1:11" x14ac:dyDescent="0.2">
      <c r="A6" s="116"/>
    </row>
    <row r="7" spans="1:11" ht="25.5" x14ac:dyDescent="0.2">
      <c r="A7" s="117" t="s">
        <v>3</v>
      </c>
      <c r="B7" s="117" t="s">
        <v>4</v>
      </c>
      <c r="C7" s="117" t="s">
        <v>5</v>
      </c>
      <c r="D7" s="117" t="s">
        <v>6</v>
      </c>
      <c r="E7" s="79" t="s">
        <v>7</v>
      </c>
      <c r="F7" s="117" t="s">
        <v>8</v>
      </c>
      <c r="G7" s="117" t="s">
        <v>9</v>
      </c>
      <c r="H7" s="117" t="s">
        <v>10</v>
      </c>
      <c r="I7" s="117" t="s">
        <v>11</v>
      </c>
      <c r="J7" s="117" t="s">
        <v>12</v>
      </c>
      <c r="K7" s="117" t="s">
        <v>13</v>
      </c>
    </row>
    <row r="8" spans="1:11" ht="25.5" x14ac:dyDescent="0.2">
      <c r="A8" s="118">
        <v>1</v>
      </c>
      <c r="B8" s="118" t="s">
        <v>50</v>
      </c>
      <c r="C8" s="118" t="s">
        <v>17</v>
      </c>
      <c r="D8" s="118">
        <v>120</v>
      </c>
      <c r="E8" s="94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ht="15" x14ac:dyDescent="0.2">
      <c r="E9" s="99"/>
      <c r="F9" s="47"/>
      <c r="G9" s="185" t="s">
        <v>24</v>
      </c>
      <c r="H9" s="186"/>
      <c r="I9" s="186"/>
      <c r="J9" s="177"/>
      <c r="K9" s="15">
        <f>I8</f>
        <v>0</v>
      </c>
    </row>
    <row r="10" spans="1:11" ht="15" x14ac:dyDescent="0.2">
      <c r="E10" s="99"/>
      <c r="F10" s="47"/>
      <c r="G10" s="185" t="s">
        <v>25</v>
      </c>
      <c r="H10" s="186"/>
      <c r="I10" s="186"/>
      <c r="J10" s="177"/>
      <c r="K10" s="15">
        <f>J8</f>
        <v>0</v>
      </c>
    </row>
    <row r="11" spans="1:11" ht="30" customHeight="1" x14ac:dyDescent="0.2">
      <c r="B11" s="123" t="s">
        <v>26</v>
      </c>
      <c r="E11" s="99"/>
      <c r="F11" s="47"/>
      <c r="G11" s="185" t="s">
        <v>43</v>
      </c>
      <c r="H11" s="186"/>
      <c r="I11" s="186"/>
      <c r="J11" s="179"/>
      <c r="K11" s="42">
        <f>SUM(K9:K10)</f>
        <v>0</v>
      </c>
    </row>
    <row r="12" spans="1:11" ht="23.25" customHeight="1" x14ac:dyDescent="0.2"/>
  </sheetData>
  <mergeCells count="3">
    <mergeCell ref="G9:J9"/>
    <mergeCell ref="G10:J10"/>
    <mergeCell ref="G11:J11"/>
  </mergeCells>
  <pageMargins left="0.7" right="0.7" top="0.75" bottom="0.75" header="0.3" footer="0.3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zoomScaleNormal="100" workbookViewId="0">
      <selection activeCell="D13" sqref="D13"/>
    </sheetView>
  </sheetViews>
  <sheetFormatPr defaultRowHeight="15" x14ac:dyDescent="0.25"/>
  <cols>
    <col min="1" max="1" width="6.7109375" style="114" customWidth="1"/>
    <col min="2" max="2" width="24" style="114" customWidth="1"/>
    <col min="3" max="3" width="8.140625" style="114" customWidth="1"/>
    <col min="4" max="4" width="11.140625" style="114" customWidth="1"/>
    <col min="5" max="5" width="12.85546875" style="114" customWidth="1"/>
    <col min="6" max="6" width="7" style="114" customWidth="1"/>
    <col min="7" max="7" width="9.140625" style="114"/>
    <col min="8" max="8" width="12" style="114" customWidth="1"/>
    <col min="9" max="9" width="14" style="114" customWidth="1"/>
    <col min="10" max="10" width="11.85546875" style="114" bestFit="1" customWidth="1"/>
    <col min="11" max="11" width="13.42578125" style="114" customWidth="1"/>
    <col min="12" max="256" width="9.140625" style="114"/>
    <col min="257" max="257" width="6.7109375" style="114" customWidth="1"/>
    <col min="258" max="258" width="24" style="114" customWidth="1"/>
    <col min="259" max="259" width="8.140625" style="114" customWidth="1"/>
    <col min="260" max="260" width="11.140625" style="114" customWidth="1"/>
    <col min="261" max="261" width="12.85546875" style="114" customWidth="1"/>
    <col min="262" max="262" width="7" style="114" customWidth="1"/>
    <col min="263" max="263" width="9.140625" style="114"/>
    <col min="264" max="264" width="12" style="114" customWidth="1"/>
    <col min="265" max="265" width="14" style="114" customWidth="1"/>
    <col min="266" max="266" width="11.85546875" style="114" bestFit="1" customWidth="1"/>
    <col min="267" max="267" width="13.42578125" style="114" customWidth="1"/>
    <col min="268" max="512" width="9.140625" style="114"/>
    <col min="513" max="513" width="6.7109375" style="114" customWidth="1"/>
    <col min="514" max="514" width="24" style="114" customWidth="1"/>
    <col min="515" max="515" width="8.140625" style="114" customWidth="1"/>
    <col min="516" max="516" width="11.140625" style="114" customWidth="1"/>
    <col min="517" max="517" width="12.85546875" style="114" customWidth="1"/>
    <col min="518" max="518" width="7" style="114" customWidth="1"/>
    <col min="519" max="519" width="9.140625" style="114"/>
    <col min="520" max="520" width="12" style="114" customWidth="1"/>
    <col min="521" max="521" width="14" style="114" customWidth="1"/>
    <col min="522" max="522" width="11.85546875" style="114" bestFit="1" customWidth="1"/>
    <col min="523" max="523" width="13.42578125" style="114" customWidth="1"/>
    <col min="524" max="768" width="9.140625" style="114"/>
    <col min="769" max="769" width="6.7109375" style="114" customWidth="1"/>
    <col min="770" max="770" width="24" style="114" customWidth="1"/>
    <col min="771" max="771" width="8.140625" style="114" customWidth="1"/>
    <col min="772" max="772" width="11.140625" style="114" customWidth="1"/>
    <col min="773" max="773" width="12.85546875" style="114" customWidth="1"/>
    <col min="774" max="774" width="7" style="114" customWidth="1"/>
    <col min="775" max="775" width="9.140625" style="114"/>
    <col min="776" max="776" width="12" style="114" customWidth="1"/>
    <col min="777" max="777" width="14" style="114" customWidth="1"/>
    <col min="778" max="778" width="11.85546875" style="114" bestFit="1" customWidth="1"/>
    <col min="779" max="779" width="13.42578125" style="114" customWidth="1"/>
    <col min="780" max="1024" width="9.140625" style="114"/>
    <col min="1025" max="1025" width="6.7109375" style="114" customWidth="1"/>
    <col min="1026" max="1026" width="24" style="114" customWidth="1"/>
    <col min="1027" max="1027" width="8.140625" style="114" customWidth="1"/>
    <col min="1028" max="1028" width="11.140625" style="114" customWidth="1"/>
    <col min="1029" max="1029" width="12.85546875" style="114" customWidth="1"/>
    <col min="1030" max="1030" width="7" style="114" customWidth="1"/>
    <col min="1031" max="1031" width="9.140625" style="114"/>
    <col min="1032" max="1032" width="12" style="114" customWidth="1"/>
    <col min="1033" max="1033" width="14" style="114" customWidth="1"/>
    <col min="1034" max="1034" width="11.85546875" style="114" bestFit="1" customWidth="1"/>
    <col min="1035" max="1035" width="13.42578125" style="114" customWidth="1"/>
    <col min="1036" max="1280" width="9.140625" style="114"/>
    <col min="1281" max="1281" width="6.7109375" style="114" customWidth="1"/>
    <col min="1282" max="1282" width="24" style="114" customWidth="1"/>
    <col min="1283" max="1283" width="8.140625" style="114" customWidth="1"/>
    <col min="1284" max="1284" width="11.140625" style="114" customWidth="1"/>
    <col min="1285" max="1285" width="12.85546875" style="114" customWidth="1"/>
    <col min="1286" max="1286" width="7" style="114" customWidth="1"/>
    <col min="1287" max="1287" width="9.140625" style="114"/>
    <col min="1288" max="1288" width="12" style="114" customWidth="1"/>
    <col min="1289" max="1289" width="14" style="114" customWidth="1"/>
    <col min="1290" max="1290" width="11.85546875" style="114" bestFit="1" customWidth="1"/>
    <col min="1291" max="1291" width="13.42578125" style="114" customWidth="1"/>
    <col min="1292" max="1536" width="9.140625" style="114"/>
    <col min="1537" max="1537" width="6.7109375" style="114" customWidth="1"/>
    <col min="1538" max="1538" width="24" style="114" customWidth="1"/>
    <col min="1539" max="1539" width="8.140625" style="114" customWidth="1"/>
    <col min="1540" max="1540" width="11.140625" style="114" customWidth="1"/>
    <col min="1541" max="1541" width="12.85546875" style="114" customWidth="1"/>
    <col min="1542" max="1542" width="7" style="114" customWidth="1"/>
    <col min="1543" max="1543" width="9.140625" style="114"/>
    <col min="1544" max="1544" width="12" style="114" customWidth="1"/>
    <col min="1545" max="1545" width="14" style="114" customWidth="1"/>
    <col min="1546" max="1546" width="11.85546875" style="114" bestFit="1" customWidth="1"/>
    <col min="1547" max="1547" width="13.42578125" style="114" customWidth="1"/>
    <col min="1548" max="1792" width="9.140625" style="114"/>
    <col min="1793" max="1793" width="6.7109375" style="114" customWidth="1"/>
    <col min="1794" max="1794" width="24" style="114" customWidth="1"/>
    <col min="1795" max="1795" width="8.140625" style="114" customWidth="1"/>
    <col min="1796" max="1796" width="11.140625" style="114" customWidth="1"/>
    <col min="1797" max="1797" width="12.85546875" style="114" customWidth="1"/>
    <col min="1798" max="1798" width="7" style="114" customWidth="1"/>
    <col min="1799" max="1799" width="9.140625" style="114"/>
    <col min="1800" max="1800" width="12" style="114" customWidth="1"/>
    <col min="1801" max="1801" width="14" style="114" customWidth="1"/>
    <col min="1802" max="1802" width="11.85546875" style="114" bestFit="1" customWidth="1"/>
    <col min="1803" max="1803" width="13.42578125" style="114" customWidth="1"/>
    <col min="1804" max="2048" width="9.140625" style="114"/>
    <col min="2049" max="2049" width="6.7109375" style="114" customWidth="1"/>
    <col min="2050" max="2050" width="24" style="114" customWidth="1"/>
    <col min="2051" max="2051" width="8.140625" style="114" customWidth="1"/>
    <col min="2052" max="2052" width="11.140625" style="114" customWidth="1"/>
    <col min="2053" max="2053" width="12.85546875" style="114" customWidth="1"/>
    <col min="2054" max="2054" width="7" style="114" customWidth="1"/>
    <col min="2055" max="2055" width="9.140625" style="114"/>
    <col min="2056" max="2056" width="12" style="114" customWidth="1"/>
    <col min="2057" max="2057" width="14" style="114" customWidth="1"/>
    <col min="2058" max="2058" width="11.85546875" style="114" bestFit="1" customWidth="1"/>
    <col min="2059" max="2059" width="13.42578125" style="114" customWidth="1"/>
    <col min="2060" max="2304" width="9.140625" style="114"/>
    <col min="2305" max="2305" width="6.7109375" style="114" customWidth="1"/>
    <col min="2306" max="2306" width="24" style="114" customWidth="1"/>
    <col min="2307" max="2307" width="8.140625" style="114" customWidth="1"/>
    <col min="2308" max="2308" width="11.140625" style="114" customWidth="1"/>
    <col min="2309" max="2309" width="12.85546875" style="114" customWidth="1"/>
    <col min="2310" max="2310" width="7" style="114" customWidth="1"/>
    <col min="2311" max="2311" width="9.140625" style="114"/>
    <col min="2312" max="2312" width="12" style="114" customWidth="1"/>
    <col min="2313" max="2313" width="14" style="114" customWidth="1"/>
    <col min="2314" max="2314" width="11.85546875" style="114" bestFit="1" customWidth="1"/>
    <col min="2315" max="2315" width="13.42578125" style="114" customWidth="1"/>
    <col min="2316" max="2560" width="9.140625" style="114"/>
    <col min="2561" max="2561" width="6.7109375" style="114" customWidth="1"/>
    <col min="2562" max="2562" width="24" style="114" customWidth="1"/>
    <col min="2563" max="2563" width="8.140625" style="114" customWidth="1"/>
    <col min="2564" max="2564" width="11.140625" style="114" customWidth="1"/>
    <col min="2565" max="2565" width="12.85546875" style="114" customWidth="1"/>
    <col min="2566" max="2566" width="7" style="114" customWidth="1"/>
    <col min="2567" max="2567" width="9.140625" style="114"/>
    <col min="2568" max="2568" width="12" style="114" customWidth="1"/>
    <col min="2569" max="2569" width="14" style="114" customWidth="1"/>
    <col min="2570" max="2570" width="11.85546875" style="114" bestFit="1" customWidth="1"/>
    <col min="2571" max="2571" width="13.42578125" style="114" customWidth="1"/>
    <col min="2572" max="2816" width="9.140625" style="114"/>
    <col min="2817" max="2817" width="6.7109375" style="114" customWidth="1"/>
    <col min="2818" max="2818" width="24" style="114" customWidth="1"/>
    <col min="2819" max="2819" width="8.140625" style="114" customWidth="1"/>
    <col min="2820" max="2820" width="11.140625" style="114" customWidth="1"/>
    <col min="2821" max="2821" width="12.85546875" style="114" customWidth="1"/>
    <col min="2822" max="2822" width="7" style="114" customWidth="1"/>
    <col min="2823" max="2823" width="9.140625" style="114"/>
    <col min="2824" max="2824" width="12" style="114" customWidth="1"/>
    <col min="2825" max="2825" width="14" style="114" customWidth="1"/>
    <col min="2826" max="2826" width="11.85546875" style="114" bestFit="1" customWidth="1"/>
    <col min="2827" max="2827" width="13.42578125" style="114" customWidth="1"/>
    <col min="2828" max="3072" width="9.140625" style="114"/>
    <col min="3073" max="3073" width="6.7109375" style="114" customWidth="1"/>
    <col min="3074" max="3074" width="24" style="114" customWidth="1"/>
    <col min="3075" max="3075" width="8.140625" style="114" customWidth="1"/>
    <col min="3076" max="3076" width="11.140625" style="114" customWidth="1"/>
    <col min="3077" max="3077" width="12.85546875" style="114" customWidth="1"/>
    <col min="3078" max="3078" width="7" style="114" customWidth="1"/>
    <col min="3079" max="3079" width="9.140625" style="114"/>
    <col min="3080" max="3080" width="12" style="114" customWidth="1"/>
    <col min="3081" max="3081" width="14" style="114" customWidth="1"/>
    <col min="3082" max="3082" width="11.85546875" style="114" bestFit="1" customWidth="1"/>
    <col min="3083" max="3083" width="13.42578125" style="114" customWidth="1"/>
    <col min="3084" max="3328" width="9.140625" style="114"/>
    <col min="3329" max="3329" width="6.7109375" style="114" customWidth="1"/>
    <col min="3330" max="3330" width="24" style="114" customWidth="1"/>
    <col min="3331" max="3331" width="8.140625" style="114" customWidth="1"/>
    <col min="3332" max="3332" width="11.140625" style="114" customWidth="1"/>
    <col min="3333" max="3333" width="12.85546875" style="114" customWidth="1"/>
    <col min="3334" max="3334" width="7" style="114" customWidth="1"/>
    <col min="3335" max="3335" width="9.140625" style="114"/>
    <col min="3336" max="3336" width="12" style="114" customWidth="1"/>
    <col min="3337" max="3337" width="14" style="114" customWidth="1"/>
    <col min="3338" max="3338" width="11.85546875" style="114" bestFit="1" customWidth="1"/>
    <col min="3339" max="3339" width="13.42578125" style="114" customWidth="1"/>
    <col min="3340" max="3584" width="9.140625" style="114"/>
    <col min="3585" max="3585" width="6.7109375" style="114" customWidth="1"/>
    <col min="3586" max="3586" width="24" style="114" customWidth="1"/>
    <col min="3587" max="3587" width="8.140625" style="114" customWidth="1"/>
    <col min="3588" max="3588" width="11.140625" style="114" customWidth="1"/>
    <col min="3589" max="3589" width="12.85546875" style="114" customWidth="1"/>
    <col min="3590" max="3590" width="7" style="114" customWidth="1"/>
    <col min="3591" max="3591" width="9.140625" style="114"/>
    <col min="3592" max="3592" width="12" style="114" customWidth="1"/>
    <col min="3593" max="3593" width="14" style="114" customWidth="1"/>
    <col min="3594" max="3594" width="11.85546875" style="114" bestFit="1" customWidth="1"/>
    <col min="3595" max="3595" width="13.42578125" style="114" customWidth="1"/>
    <col min="3596" max="3840" width="9.140625" style="114"/>
    <col min="3841" max="3841" width="6.7109375" style="114" customWidth="1"/>
    <col min="3842" max="3842" width="24" style="114" customWidth="1"/>
    <col min="3843" max="3843" width="8.140625" style="114" customWidth="1"/>
    <col min="3844" max="3844" width="11.140625" style="114" customWidth="1"/>
    <col min="3845" max="3845" width="12.85546875" style="114" customWidth="1"/>
    <col min="3846" max="3846" width="7" style="114" customWidth="1"/>
    <col min="3847" max="3847" width="9.140625" style="114"/>
    <col min="3848" max="3848" width="12" style="114" customWidth="1"/>
    <col min="3849" max="3849" width="14" style="114" customWidth="1"/>
    <col min="3850" max="3850" width="11.85546875" style="114" bestFit="1" customWidth="1"/>
    <col min="3851" max="3851" width="13.42578125" style="114" customWidth="1"/>
    <col min="3852" max="4096" width="9.140625" style="114"/>
    <col min="4097" max="4097" width="6.7109375" style="114" customWidth="1"/>
    <col min="4098" max="4098" width="24" style="114" customWidth="1"/>
    <col min="4099" max="4099" width="8.140625" style="114" customWidth="1"/>
    <col min="4100" max="4100" width="11.140625" style="114" customWidth="1"/>
    <col min="4101" max="4101" width="12.85546875" style="114" customWidth="1"/>
    <col min="4102" max="4102" width="7" style="114" customWidth="1"/>
    <col min="4103" max="4103" width="9.140625" style="114"/>
    <col min="4104" max="4104" width="12" style="114" customWidth="1"/>
    <col min="4105" max="4105" width="14" style="114" customWidth="1"/>
    <col min="4106" max="4106" width="11.85546875" style="114" bestFit="1" customWidth="1"/>
    <col min="4107" max="4107" width="13.42578125" style="114" customWidth="1"/>
    <col min="4108" max="4352" width="9.140625" style="114"/>
    <col min="4353" max="4353" width="6.7109375" style="114" customWidth="1"/>
    <col min="4354" max="4354" width="24" style="114" customWidth="1"/>
    <col min="4355" max="4355" width="8.140625" style="114" customWidth="1"/>
    <col min="4356" max="4356" width="11.140625" style="114" customWidth="1"/>
    <col min="4357" max="4357" width="12.85546875" style="114" customWidth="1"/>
    <col min="4358" max="4358" width="7" style="114" customWidth="1"/>
    <col min="4359" max="4359" width="9.140625" style="114"/>
    <col min="4360" max="4360" width="12" style="114" customWidth="1"/>
    <col min="4361" max="4361" width="14" style="114" customWidth="1"/>
    <col min="4362" max="4362" width="11.85546875" style="114" bestFit="1" customWidth="1"/>
    <col min="4363" max="4363" width="13.42578125" style="114" customWidth="1"/>
    <col min="4364" max="4608" width="9.140625" style="114"/>
    <col min="4609" max="4609" width="6.7109375" style="114" customWidth="1"/>
    <col min="4610" max="4610" width="24" style="114" customWidth="1"/>
    <col min="4611" max="4611" width="8.140625" style="114" customWidth="1"/>
    <col min="4612" max="4612" width="11.140625" style="114" customWidth="1"/>
    <col min="4613" max="4613" width="12.85546875" style="114" customWidth="1"/>
    <col min="4614" max="4614" width="7" style="114" customWidth="1"/>
    <col min="4615" max="4615" width="9.140625" style="114"/>
    <col min="4616" max="4616" width="12" style="114" customWidth="1"/>
    <col min="4617" max="4617" width="14" style="114" customWidth="1"/>
    <col min="4618" max="4618" width="11.85546875" style="114" bestFit="1" customWidth="1"/>
    <col min="4619" max="4619" width="13.42578125" style="114" customWidth="1"/>
    <col min="4620" max="4864" width="9.140625" style="114"/>
    <col min="4865" max="4865" width="6.7109375" style="114" customWidth="1"/>
    <col min="4866" max="4866" width="24" style="114" customWidth="1"/>
    <col min="4867" max="4867" width="8.140625" style="114" customWidth="1"/>
    <col min="4868" max="4868" width="11.140625" style="114" customWidth="1"/>
    <col min="4869" max="4869" width="12.85546875" style="114" customWidth="1"/>
    <col min="4870" max="4870" width="7" style="114" customWidth="1"/>
    <col min="4871" max="4871" width="9.140625" style="114"/>
    <col min="4872" max="4872" width="12" style="114" customWidth="1"/>
    <col min="4873" max="4873" width="14" style="114" customWidth="1"/>
    <col min="4874" max="4874" width="11.85546875" style="114" bestFit="1" customWidth="1"/>
    <col min="4875" max="4875" width="13.42578125" style="114" customWidth="1"/>
    <col min="4876" max="5120" width="9.140625" style="114"/>
    <col min="5121" max="5121" width="6.7109375" style="114" customWidth="1"/>
    <col min="5122" max="5122" width="24" style="114" customWidth="1"/>
    <col min="5123" max="5123" width="8.140625" style="114" customWidth="1"/>
    <col min="5124" max="5124" width="11.140625" style="114" customWidth="1"/>
    <col min="5125" max="5125" width="12.85546875" style="114" customWidth="1"/>
    <col min="5126" max="5126" width="7" style="114" customWidth="1"/>
    <col min="5127" max="5127" width="9.140625" style="114"/>
    <col min="5128" max="5128" width="12" style="114" customWidth="1"/>
    <col min="5129" max="5129" width="14" style="114" customWidth="1"/>
    <col min="5130" max="5130" width="11.85546875" style="114" bestFit="1" customWidth="1"/>
    <col min="5131" max="5131" width="13.42578125" style="114" customWidth="1"/>
    <col min="5132" max="5376" width="9.140625" style="114"/>
    <col min="5377" max="5377" width="6.7109375" style="114" customWidth="1"/>
    <col min="5378" max="5378" width="24" style="114" customWidth="1"/>
    <col min="5379" max="5379" width="8.140625" style="114" customWidth="1"/>
    <col min="5380" max="5380" width="11.140625" style="114" customWidth="1"/>
    <col min="5381" max="5381" width="12.85546875" style="114" customWidth="1"/>
    <col min="5382" max="5382" width="7" style="114" customWidth="1"/>
    <col min="5383" max="5383" width="9.140625" style="114"/>
    <col min="5384" max="5384" width="12" style="114" customWidth="1"/>
    <col min="5385" max="5385" width="14" style="114" customWidth="1"/>
    <col min="5386" max="5386" width="11.85546875" style="114" bestFit="1" customWidth="1"/>
    <col min="5387" max="5387" width="13.42578125" style="114" customWidth="1"/>
    <col min="5388" max="5632" width="9.140625" style="114"/>
    <col min="5633" max="5633" width="6.7109375" style="114" customWidth="1"/>
    <col min="5634" max="5634" width="24" style="114" customWidth="1"/>
    <col min="5635" max="5635" width="8.140625" style="114" customWidth="1"/>
    <col min="5636" max="5636" width="11.140625" style="114" customWidth="1"/>
    <col min="5637" max="5637" width="12.85546875" style="114" customWidth="1"/>
    <col min="5638" max="5638" width="7" style="114" customWidth="1"/>
    <col min="5639" max="5639" width="9.140625" style="114"/>
    <col min="5640" max="5640" width="12" style="114" customWidth="1"/>
    <col min="5641" max="5641" width="14" style="114" customWidth="1"/>
    <col min="5642" max="5642" width="11.85546875" style="114" bestFit="1" customWidth="1"/>
    <col min="5643" max="5643" width="13.42578125" style="114" customWidth="1"/>
    <col min="5644" max="5888" width="9.140625" style="114"/>
    <col min="5889" max="5889" width="6.7109375" style="114" customWidth="1"/>
    <col min="5890" max="5890" width="24" style="114" customWidth="1"/>
    <col min="5891" max="5891" width="8.140625" style="114" customWidth="1"/>
    <col min="5892" max="5892" width="11.140625" style="114" customWidth="1"/>
    <col min="5893" max="5893" width="12.85546875" style="114" customWidth="1"/>
    <col min="5894" max="5894" width="7" style="114" customWidth="1"/>
    <col min="5895" max="5895" width="9.140625" style="114"/>
    <col min="5896" max="5896" width="12" style="114" customWidth="1"/>
    <col min="5897" max="5897" width="14" style="114" customWidth="1"/>
    <col min="5898" max="5898" width="11.85546875" style="114" bestFit="1" customWidth="1"/>
    <col min="5899" max="5899" width="13.42578125" style="114" customWidth="1"/>
    <col min="5900" max="6144" width="9.140625" style="114"/>
    <col min="6145" max="6145" width="6.7109375" style="114" customWidth="1"/>
    <col min="6146" max="6146" width="24" style="114" customWidth="1"/>
    <col min="6147" max="6147" width="8.140625" style="114" customWidth="1"/>
    <col min="6148" max="6148" width="11.140625" style="114" customWidth="1"/>
    <col min="6149" max="6149" width="12.85546875" style="114" customWidth="1"/>
    <col min="6150" max="6150" width="7" style="114" customWidth="1"/>
    <col min="6151" max="6151" width="9.140625" style="114"/>
    <col min="6152" max="6152" width="12" style="114" customWidth="1"/>
    <col min="6153" max="6153" width="14" style="114" customWidth="1"/>
    <col min="6154" max="6154" width="11.85546875" style="114" bestFit="1" customWidth="1"/>
    <col min="6155" max="6155" width="13.42578125" style="114" customWidth="1"/>
    <col min="6156" max="6400" width="9.140625" style="114"/>
    <col min="6401" max="6401" width="6.7109375" style="114" customWidth="1"/>
    <col min="6402" max="6402" width="24" style="114" customWidth="1"/>
    <col min="6403" max="6403" width="8.140625" style="114" customWidth="1"/>
    <col min="6404" max="6404" width="11.140625" style="114" customWidth="1"/>
    <col min="6405" max="6405" width="12.85546875" style="114" customWidth="1"/>
    <col min="6406" max="6406" width="7" style="114" customWidth="1"/>
    <col min="6407" max="6407" width="9.140625" style="114"/>
    <col min="6408" max="6408" width="12" style="114" customWidth="1"/>
    <col min="6409" max="6409" width="14" style="114" customWidth="1"/>
    <col min="6410" max="6410" width="11.85546875" style="114" bestFit="1" customWidth="1"/>
    <col min="6411" max="6411" width="13.42578125" style="114" customWidth="1"/>
    <col min="6412" max="6656" width="9.140625" style="114"/>
    <col min="6657" max="6657" width="6.7109375" style="114" customWidth="1"/>
    <col min="6658" max="6658" width="24" style="114" customWidth="1"/>
    <col min="6659" max="6659" width="8.140625" style="114" customWidth="1"/>
    <col min="6660" max="6660" width="11.140625" style="114" customWidth="1"/>
    <col min="6661" max="6661" width="12.85546875" style="114" customWidth="1"/>
    <col min="6662" max="6662" width="7" style="114" customWidth="1"/>
    <col min="6663" max="6663" width="9.140625" style="114"/>
    <col min="6664" max="6664" width="12" style="114" customWidth="1"/>
    <col min="6665" max="6665" width="14" style="114" customWidth="1"/>
    <col min="6666" max="6666" width="11.85546875" style="114" bestFit="1" customWidth="1"/>
    <col min="6667" max="6667" width="13.42578125" style="114" customWidth="1"/>
    <col min="6668" max="6912" width="9.140625" style="114"/>
    <col min="6913" max="6913" width="6.7109375" style="114" customWidth="1"/>
    <col min="6914" max="6914" width="24" style="114" customWidth="1"/>
    <col min="6915" max="6915" width="8.140625" style="114" customWidth="1"/>
    <col min="6916" max="6916" width="11.140625" style="114" customWidth="1"/>
    <col min="6917" max="6917" width="12.85546875" style="114" customWidth="1"/>
    <col min="6918" max="6918" width="7" style="114" customWidth="1"/>
    <col min="6919" max="6919" width="9.140625" style="114"/>
    <col min="6920" max="6920" width="12" style="114" customWidth="1"/>
    <col min="6921" max="6921" width="14" style="114" customWidth="1"/>
    <col min="6922" max="6922" width="11.85546875" style="114" bestFit="1" customWidth="1"/>
    <col min="6923" max="6923" width="13.42578125" style="114" customWidth="1"/>
    <col min="6924" max="7168" width="9.140625" style="114"/>
    <col min="7169" max="7169" width="6.7109375" style="114" customWidth="1"/>
    <col min="7170" max="7170" width="24" style="114" customWidth="1"/>
    <col min="7171" max="7171" width="8.140625" style="114" customWidth="1"/>
    <col min="7172" max="7172" width="11.140625" style="114" customWidth="1"/>
    <col min="7173" max="7173" width="12.85546875" style="114" customWidth="1"/>
    <col min="7174" max="7174" width="7" style="114" customWidth="1"/>
    <col min="7175" max="7175" width="9.140625" style="114"/>
    <col min="7176" max="7176" width="12" style="114" customWidth="1"/>
    <col min="7177" max="7177" width="14" style="114" customWidth="1"/>
    <col min="7178" max="7178" width="11.85546875" style="114" bestFit="1" customWidth="1"/>
    <col min="7179" max="7179" width="13.42578125" style="114" customWidth="1"/>
    <col min="7180" max="7424" width="9.140625" style="114"/>
    <col min="7425" max="7425" width="6.7109375" style="114" customWidth="1"/>
    <col min="7426" max="7426" width="24" style="114" customWidth="1"/>
    <col min="7427" max="7427" width="8.140625" style="114" customWidth="1"/>
    <col min="7428" max="7428" width="11.140625" style="114" customWidth="1"/>
    <col min="7429" max="7429" width="12.85546875" style="114" customWidth="1"/>
    <col min="7430" max="7430" width="7" style="114" customWidth="1"/>
    <col min="7431" max="7431" width="9.140625" style="114"/>
    <col min="7432" max="7432" width="12" style="114" customWidth="1"/>
    <col min="7433" max="7433" width="14" style="114" customWidth="1"/>
    <col min="7434" max="7434" width="11.85546875" style="114" bestFit="1" customWidth="1"/>
    <col min="7435" max="7435" width="13.42578125" style="114" customWidth="1"/>
    <col min="7436" max="7680" width="9.140625" style="114"/>
    <col min="7681" max="7681" width="6.7109375" style="114" customWidth="1"/>
    <col min="7682" max="7682" width="24" style="114" customWidth="1"/>
    <col min="7683" max="7683" width="8.140625" style="114" customWidth="1"/>
    <col min="7684" max="7684" width="11.140625" style="114" customWidth="1"/>
    <col min="7685" max="7685" width="12.85546875" style="114" customWidth="1"/>
    <col min="7686" max="7686" width="7" style="114" customWidth="1"/>
    <col min="7687" max="7687" width="9.140625" style="114"/>
    <col min="7688" max="7688" width="12" style="114" customWidth="1"/>
    <col min="7689" max="7689" width="14" style="114" customWidth="1"/>
    <col min="7690" max="7690" width="11.85546875" style="114" bestFit="1" customWidth="1"/>
    <col min="7691" max="7691" width="13.42578125" style="114" customWidth="1"/>
    <col min="7692" max="7936" width="9.140625" style="114"/>
    <col min="7937" max="7937" width="6.7109375" style="114" customWidth="1"/>
    <col min="7938" max="7938" width="24" style="114" customWidth="1"/>
    <col min="7939" max="7939" width="8.140625" style="114" customWidth="1"/>
    <col min="7940" max="7940" width="11.140625" style="114" customWidth="1"/>
    <col min="7941" max="7941" width="12.85546875" style="114" customWidth="1"/>
    <col min="7942" max="7942" width="7" style="114" customWidth="1"/>
    <col min="7943" max="7943" width="9.140625" style="114"/>
    <col min="7944" max="7944" width="12" style="114" customWidth="1"/>
    <col min="7945" max="7945" width="14" style="114" customWidth="1"/>
    <col min="7946" max="7946" width="11.85546875" style="114" bestFit="1" customWidth="1"/>
    <col min="7947" max="7947" width="13.42578125" style="114" customWidth="1"/>
    <col min="7948" max="8192" width="9.140625" style="114"/>
    <col min="8193" max="8193" width="6.7109375" style="114" customWidth="1"/>
    <col min="8194" max="8194" width="24" style="114" customWidth="1"/>
    <col min="8195" max="8195" width="8.140625" style="114" customWidth="1"/>
    <col min="8196" max="8196" width="11.140625" style="114" customWidth="1"/>
    <col min="8197" max="8197" width="12.85546875" style="114" customWidth="1"/>
    <col min="8198" max="8198" width="7" style="114" customWidth="1"/>
    <col min="8199" max="8199" width="9.140625" style="114"/>
    <col min="8200" max="8200" width="12" style="114" customWidth="1"/>
    <col min="8201" max="8201" width="14" style="114" customWidth="1"/>
    <col min="8202" max="8202" width="11.85546875" style="114" bestFit="1" customWidth="1"/>
    <col min="8203" max="8203" width="13.42578125" style="114" customWidth="1"/>
    <col min="8204" max="8448" width="9.140625" style="114"/>
    <col min="8449" max="8449" width="6.7109375" style="114" customWidth="1"/>
    <col min="8450" max="8450" width="24" style="114" customWidth="1"/>
    <col min="8451" max="8451" width="8.140625" style="114" customWidth="1"/>
    <col min="8452" max="8452" width="11.140625" style="114" customWidth="1"/>
    <col min="8453" max="8453" width="12.85546875" style="114" customWidth="1"/>
    <col min="8454" max="8454" width="7" style="114" customWidth="1"/>
    <col min="8455" max="8455" width="9.140625" style="114"/>
    <col min="8456" max="8456" width="12" style="114" customWidth="1"/>
    <col min="8457" max="8457" width="14" style="114" customWidth="1"/>
    <col min="8458" max="8458" width="11.85546875" style="114" bestFit="1" customWidth="1"/>
    <col min="8459" max="8459" width="13.42578125" style="114" customWidth="1"/>
    <col min="8460" max="8704" width="9.140625" style="114"/>
    <col min="8705" max="8705" width="6.7109375" style="114" customWidth="1"/>
    <col min="8706" max="8706" width="24" style="114" customWidth="1"/>
    <col min="8707" max="8707" width="8.140625" style="114" customWidth="1"/>
    <col min="8708" max="8708" width="11.140625" style="114" customWidth="1"/>
    <col min="8709" max="8709" width="12.85546875" style="114" customWidth="1"/>
    <col min="8710" max="8710" width="7" style="114" customWidth="1"/>
    <col min="8711" max="8711" width="9.140625" style="114"/>
    <col min="8712" max="8712" width="12" style="114" customWidth="1"/>
    <col min="8713" max="8713" width="14" style="114" customWidth="1"/>
    <col min="8714" max="8714" width="11.85546875" style="114" bestFit="1" customWidth="1"/>
    <col min="8715" max="8715" width="13.42578125" style="114" customWidth="1"/>
    <col min="8716" max="8960" width="9.140625" style="114"/>
    <col min="8961" max="8961" width="6.7109375" style="114" customWidth="1"/>
    <col min="8962" max="8962" width="24" style="114" customWidth="1"/>
    <col min="8963" max="8963" width="8.140625" style="114" customWidth="1"/>
    <col min="8964" max="8964" width="11.140625" style="114" customWidth="1"/>
    <col min="8965" max="8965" width="12.85546875" style="114" customWidth="1"/>
    <col min="8966" max="8966" width="7" style="114" customWidth="1"/>
    <col min="8967" max="8967" width="9.140625" style="114"/>
    <col min="8968" max="8968" width="12" style="114" customWidth="1"/>
    <col min="8969" max="8969" width="14" style="114" customWidth="1"/>
    <col min="8970" max="8970" width="11.85546875" style="114" bestFit="1" customWidth="1"/>
    <col min="8971" max="8971" width="13.42578125" style="114" customWidth="1"/>
    <col min="8972" max="9216" width="9.140625" style="114"/>
    <col min="9217" max="9217" width="6.7109375" style="114" customWidth="1"/>
    <col min="9218" max="9218" width="24" style="114" customWidth="1"/>
    <col min="9219" max="9219" width="8.140625" style="114" customWidth="1"/>
    <col min="9220" max="9220" width="11.140625" style="114" customWidth="1"/>
    <col min="9221" max="9221" width="12.85546875" style="114" customWidth="1"/>
    <col min="9222" max="9222" width="7" style="114" customWidth="1"/>
    <col min="9223" max="9223" width="9.140625" style="114"/>
    <col min="9224" max="9224" width="12" style="114" customWidth="1"/>
    <col min="9225" max="9225" width="14" style="114" customWidth="1"/>
    <col min="9226" max="9226" width="11.85546875" style="114" bestFit="1" customWidth="1"/>
    <col min="9227" max="9227" width="13.42578125" style="114" customWidth="1"/>
    <col min="9228" max="9472" width="9.140625" style="114"/>
    <col min="9473" max="9473" width="6.7109375" style="114" customWidth="1"/>
    <col min="9474" max="9474" width="24" style="114" customWidth="1"/>
    <col min="9475" max="9475" width="8.140625" style="114" customWidth="1"/>
    <col min="9476" max="9476" width="11.140625" style="114" customWidth="1"/>
    <col min="9477" max="9477" width="12.85546875" style="114" customWidth="1"/>
    <col min="9478" max="9478" width="7" style="114" customWidth="1"/>
    <col min="9479" max="9479" width="9.140625" style="114"/>
    <col min="9480" max="9480" width="12" style="114" customWidth="1"/>
    <col min="9481" max="9481" width="14" style="114" customWidth="1"/>
    <col min="9482" max="9482" width="11.85546875" style="114" bestFit="1" customWidth="1"/>
    <col min="9483" max="9483" width="13.42578125" style="114" customWidth="1"/>
    <col min="9484" max="9728" width="9.140625" style="114"/>
    <col min="9729" max="9729" width="6.7109375" style="114" customWidth="1"/>
    <col min="9730" max="9730" width="24" style="114" customWidth="1"/>
    <col min="9731" max="9731" width="8.140625" style="114" customWidth="1"/>
    <col min="9732" max="9732" width="11.140625" style="114" customWidth="1"/>
    <col min="9733" max="9733" width="12.85546875" style="114" customWidth="1"/>
    <col min="9734" max="9734" width="7" style="114" customWidth="1"/>
    <col min="9735" max="9735" width="9.140625" style="114"/>
    <col min="9736" max="9736" width="12" style="114" customWidth="1"/>
    <col min="9737" max="9737" width="14" style="114" customWidth="1"/>
    <col min="9738" max="9738" width="11.85546875" style="114" bestFit="1" customWidth="1"/>
    <col min="9739" max="9739" width="13.42578125" style="114" customWidth="1"/>
    <col min="9740" max="9984" width="9.140625" style="114"/>
    <col min="9985" max="9985" width="6.7109375" style="114" customWidth="1"/>
    <col min="9986" max="9986" width="24" style="114" customWidth="1"/>
    <col min="9987" max="9987" width="8.140625" style="114" customWidth="1"/>
    <col min="9988" max="9988" width="11.140625" style="114" customWidth="1"/>
    <col min="9989" max="9989" width="12.85546875" style="114" customWidth="1"/>
    <col min="9990" max="9990" width="7" style="114" customWidth="1"/>
    <col min="9991" max="9991" width="9.140625" style="114"/>
    <col min="9992" max="9992" width="12" style="114" customWidth="1"/>
    <col min="9993" max="9993" width="14" style="114" customWidth="1"/>
    <col min="9994" max="9994" width="11.85546875" style="114" bestFit="1" customWidth="1"/>
    <col min="9995" max="9995" width="13.42578125" style="114" customWidth="1"/>
    <col min="9996" max="10240" width="9.140625" style="114"/>
    <col min="10241" max="10241" width="6.7109375" style="114" customWidth="1"/>
    <col min="10242" max="10242" width="24" style="114" customWidth="1"/>
    <col min="10243" max="10243" width="8.140625" style="114" customWidth="1"/>
    <col min="10244" max="10244" width="11.140625" style="114" customWidth="1"/>
    <col min="10245" max="10245" width="12.85546875" style="114" customWidth="1"/>
    <col min="10246" max="10246" width="7" style="114" customWidth="1"/>
    <col min="10247" max="10247" width="9.140625" style="114"/>
    <col min="10248" max="10248" width="12" style="114" customWidth="1"/>
    <col min="10249" max="10249" width="14" style="114" customWidth="1"/>
    <col min="10250" max="10250" width="11.85546875" style="114" bestFit="1" customWidth="1"/>
    <col min="10251" max="10251" width="13.42578125" style="114" customWidth="1"/>
    <col min="10252" max="10496" width="9.140625" style="114"/>
    <col min="10497" max="10497" width="6.7109375" style="114" customWidth="1"/>
    <col min="10498" max="10498" width="24" style="114" customWidth="1"/>
    <col min="10499" max="10499" width="8.140625" style="114" customWidth="1"/>
    <col min="10500" max="10500" width="11.140625" style="114" customWidth="1"/>
    <col min="10501" max="10501" width="12.85546875" style="114" customWidth="1"/>
    <col min="10502" max="10502" width="7" style="114" customWidth="1"/>
    <col min="10503" max="10503" width="9.140625" style="114"/>
    <col min="10504" max="10504" width="12" style="114" customWidth="1"/>
    <col min="10505" max="10505" width="14" style="114" customWidth="1"/>
    <col min="10506" max="10506" width="11.85546875" style="114" bestFit="1" customWidth="1"/>
    <col min="10507" max="10507" width="13.42578125" style="114" customWidth="1"/>
    <col min="10508" max="10752" width="9.140625" style="114"/>
    <col min="10753" max="10753" width="6.7109375" style="114" customWidth="1"/>
    <col min="10754" max="10754" width="24" style="114" customWidth="1"/>
    <col min="10755" max="10755" width="8.140625" style="114" customWidth="1"/>
    <col min="10756" max="10756" width="11.140625" style="114" customWidth="1"/>
    <col min="10757" max="10757" width="12.85546875" style="114" customWidth="1"/>
    <col min="10758" max="10758" width="7" style="114" customWidth="1"/>
    <col min="10759" max="10759" width="9.140625" style="114"/>
    <col min="10760" max="10760" width="12" style="114" customWidth="1"/>
    <col min="10761" max="10761" width="14" style="114" customWidth="1"/>
    <col min="10762" max="10762" width="11.85546875" style="114" bestFit="1" customWidth="1"/>
    <col min="10763" max="10763" width="13.42578125" style="114" customWidth="1"/>
    <col min="10764" max="11008" width="9.140625" style="114"/>
    <col min="11009" max="11009" width="6.7109375" style="114" customWidth="1"/>
    <col min="11010" max="11010" width="24" style="114" customWidth="1"/>
    <col min="11011" max="11011" width="8.140625" style="114" customWidth="1"/>
    <col min="11012" max="11012" width="11.140625" style="114" customWidth="1"/>
    <col min="11013" max="11013" width="12.85546875" style="114" customWidth="1"/>
    <col min="11014" max="11014" width="7" style="114" customWidth="1"/>
    <col min="11015" max="11015" width="9.140625" style="114"/>
    <col min="11016" max="11016" width="12" style="114" customWidth="1"/>
    <col min="11017" max="11017" width="14" style="114" customWidth="1"/>
    <col min="11018" max="11018" width="11.85546875" style="114" bestFit="1" customWidth="1"/>
    <col min="11019" max="11019" width="13.42578125" style="114" customWidth="1"/>
    <col min="11020" max="11264" width="9.140625" style="114"/>
    <col min="11265" max="11265" width="6.7109375" style="114" customWidth="1"/>
    <col min="11266" max="11266" width="24" style="114" customWidth="1"/>
    <col min="11267" max="11267" width="8.140625" style="114" customWidth="1"/>
    <col min="11268" max="11268" width="11.140625" style="114" customWidth="1"/>
    <col min="11269" max="11269" width="12.85546875" style="114" customWidth="1"/>
    <col min="11270" max="11270" width="7" style="114" customWidth="1"/>
    <col min="11271" max="11271" width="9.140625" style="114"/>
    <col min="11272" max="11272" width="12" style="114" customWidth="1"/>
    <col min="11273" max="11273" width="14" style="114" customWidth="1"/>
    <col min="11274" max="11274" width="11.85546875" style="114" bestFit="1" customWidth="1"/>
    <col min="11275" max="11275" width="13.42578125" style="114" customWidth="1"/>
    <col min="11276" max="11520" width="9.140625" style="114"/>
    <col min="11521" max="11521" width="6.7109375" style="114" customWidth="1"/>
    <col min="11522" max="11522" width="24" style="114" customWidth="1"/>
    <col min="11523" max="11523" width="8.140625" style="114" customWidth="1"/>
    <col min="11524" max="11524" width="11.140625" style="114" customWidth="1"/>
    <col min="11525" max="11525" width="12.85546875" style="114" customWidth="1"/>
    <col min="11526" max="11526" width="7" style="114" customWidth="1"/>
    <col min="11527" max="11527" width="9.140625" style="114"/>
    <col min="11528" max="11528" width="12" style="114" customWidth="1"/>
    <col min="11529" max="11529" width="14" style="114" customWidth="1"/>
    <col min="11530" max="11530" width="11.85546875" style="114" bestFit="1" customWidth="1"/>
    <col min="11531" max="11531" width="13.42578125" style="114" customWidth="1"/>
    <col min="11532" max="11776" width="9.140625" style="114"/>
    <col min="11777" max="11777" width="6.7109375" style="114" customWidth="1"/>
    <col min="11778" max="11778" width="24" style="114" customWidth="1"/>
    <col min="11779" max="11779" width="8.140625" style="114" customWidth="1"/>
    <col min="11780" max="11780" width="11.140625" style="114" customWidth="1"/>
    <col min="11781" max="11781" width="12.85546875" style="114" customWidth="1"/>
    <col min="11782" max="11782" width="7" style="114" customWidth="1"/>
    <col min="11783" max="11783" width="9.140625" style="114"/>
    <col min="11784" max="11784" width="12" style="114" customWidth="1"/>
    <col min="11785" max="11785" width="14" style="114" customWidth="1"/>
    <col min="11786" max="11786" width="11.85546875" style="114" bestFit="1" customWidth="1"/>
    <col min="11787" max="11787" width="13.42578125" style="114" customWidth="1"/>
    <col min="11788" max="12032" width="9.140625" style="114"/>
    <col min="12033" max="12033" width="6.7109375" style="114" customWidth="1"/>
    <col min="12034" max="12034" width="24" style="114" customWidth="1"/>
    <col min="12035" max="12035" width="8.140625" style="114" customWidth="1"/>
    <col min="12036" max="12036" width="11.140625" style="114" customWidth="1"/>
    <col min="12037" max="12037" width="12.85546875" style="114" customWidth="1"/>
    <col min="12038" max="12038" width="7" style="114" customWidth="1"/>
    <col min="12039" max="12039" width="9.140625" style="114"/>
    <col min="12040" max="12040" width="12" style="114" customWidth="1"/>
    <col min="12041" max="12041" width="14" style="114" customWidth="1"/>
    <col min="12042" max="12042" width="11.85546875" style="114" bestFit="1" customWidth="1"/>
    <col min="12043" max="12043" width="13.42578125" style="114" customWidth="1"/>
    <col min="12044" max="12288" width="9.140625" style="114"/>
    <col min="12289" max="12289" width="6.7109375" style="114" customWidth="1"/>
    <col min="12290" max="12290" width="24" style="114" customWidth="1"/>
    <col min="12291" max="12291" width="8.140625" style="114" customWidth="1"/>
    <col min="12292" max="12292" width="11.140625" style="114" customWidth="1"/>
    <col min="12293" max="12293" width="12.85546875" style="114" customWidth="1"/>
    <col min="12294" max="12294" width="7" style="114" customWidth="1"/>
    <col min="12295" max="12295" width="9.140625" style="114"/>
    <col min="12296" max="12296" width="12" style="114" customWidth="1"/>
    <col min="12297" max="12297" width="14" style="114" customWidth="1"/>
    <col min="12298" max="12298" width="11.85546875" style="114" bestFit="1" customWidth="1"/>
    <col min="12299" max="12299" width="13.42578125" style="114" customWidth="1"/>
    <col min="12300" max="12544" width="9.140625" style="114"/>
    <col min="12545" max="12545" width="6.7109375" style="114" customWidth="1"/>
    <col min="12546" max="12546" width="24" style="114" customWidth="1"/>
    <col min="12547" max="12547" width="8.140625" style="114" customWidth="1"/>
    <col min="12548" max="12548" width="11.140625" style="114" customWidth="1"/>
    <col min="12549" max="12549" width="12.85546875" style="114" customWidth="1"/>
    <col min="12550" max="12550" width="7" style="114" customWidth="1"/>
    <col min="12551" max="12551" width="9.140625" style="114"/>
    <col min="12552" max="12552" width="12" style="114" customWidth="1"/>
    <col min="12553" max="12553" width="14" style="114" customWidth="1"/>
    <col min="12554" max="12554" width="11.85546875" style="114" bestFit="1" customWidth="1"/>
    <col min="12555" max="12555" width="13.42578125" style="114" customWidth="1"/>
    <col min="12556" max="12800" width="9.140625" style="114"/>
    <col min="12801" max="12801" width="6.7109375" style="114" customWidth="1"/>
    <col min="12802" max="12802" width="24" style="114" customWidth="1"/>
    <col min="12803" max="12803" width="8.140625" style="114" customWidth="1"/>
    <col min="12804" max="12804" width="11.140625" style="114" customWidth="1"/>
    <col min="12805" max="12805" width="12.85546875" style="114" customWidth="1"/>
    <col min="12806" max="12806" width="7" style="114" customWidth="1"/>
    <col min="12807" max="12807" width="9.140625" style="114"/>
    <col min="12808" max="12808" width="12" style="114" customWidth="1"/>
    <col min="12809" max="12809" width="14" style="114" customWidth="1"/>
    <col min="12810" max="12810" width="11.85546875" style="114" bestFit="1" customWidth="1"/>
    <col min="12811" max="12811" width="13.42578125" style="114" customWidth="1"/>
    <col min="12812" max="13056" width="9.140625" style="114"/>
    <col min="13057" max="13057" width="6.7109375" style="114" customWidth="1"/>
    <col min="13058" max="13058" width="24" style="114" customWidth="1"/>
    <col min="13059" max="13059" width="8.140625" style="114" customWidth="1"/>
    <col min="13060" max="13060" width="11.140625" style="114" customWidth="1"/>
    <col min="13061" max="13061" width="12.85546875" style="114" customWidth="1"/>
    <col min="13062" max="13062" width="7" style="114" customWidth="1"/>
    <col min="13063" max="13063" width="9.140625" style="114"/>
    <col min="13064" max="13064" width="12" style="114" customWidth="1"/>
    <col min="13065" max="13065" width="14" style="114" customWidth="1"/>
    <col min="13066" max="13066" width="11.85546875" style="114" bestFit="1" customWidth="1"/>
    <col min="13067" max="13067" width="13.42578125" style="114" customWidth="1"/>
    <col min="13068" max="13312" width="9.140625" style="114"/>
    <col min="13313" max="13313" width="6.7109375" style="114" customWidth="1"/>
    <col min="13314" max="13314" width="24" style="114" customWidth="1"/>
    <col min="13315" max="13315" width="8.140625" style="114" customWidth="1"/>
    <col min="13316" max="13316" width="11.140625" style="114" customWidth="1"/>
    <col min="13317" max="13317" width="12.85546875" style="114" customWidth="1"/>
    <col min="13318" max="13318" width="7" style="114" customWidth="1"/>
    <col min="13319" max="13319" width="9.140625" style="114"/>
    <col min="13320" max="13320" width="12" style="114" customWidth="1"/>
    <col min="13321" max="13321" width="14" style="114" customWidth="1"/>
    <col min="13322" max="13322" width="11.85546875" style="114" bestFit="1" customWidth="1"/>
    <col min="13323" max="13323" width="13.42578125" style="114" customWidth="1"/>
    <col min="13324" max="13568" width="9.140625" style="114"/>
    <col min="13569" max="13569" width="6.7109375" style="114" customWidth="1"/>
    <col min="13570" max="13570" width="24" style="114" customWidth="1"/>
    <col min="13571" max="13571" width="8.140625" style="114" customWidth="1"/>
    <col min="13572" max="13572" width="11.140625" style="114" customWidth="1"/>
    <col min="13573" max="13573" width="12.85546875" style="114" customWidth="1"/>
    <col min="13574" max="13574" width="7" style="114" customWidth="1"/>
    <col min="13575" max="13575" width="9.140625" style="114"/>
    <col min="13576" max="13576" width="12" style="114" customWidth="1"/>
    <col min="13577" max="13577" width="14" style="114" customWidth="1"/>
    <col min="13578" max="13578" width="11.85546875" style="114" bestFit="1" customWidth="1"/>
    <col min="13579" max="13579" width="13.42578125" style="114" customWidth="1"/>
    <col min="13580" max="13824" width="9.140625" style="114"/>
    <col min="13825" max="13825" width="6.7109375" style="114" customWidth="1"/>
    <col min="13826" max="13826" width="24" style="114" customWidth="1"/>
    <col min="13827" max="13827" width="8.140625" style="114" customWidth="1"/>
    <col min="13828" max="13828" width="11.140625" style="114" customWidth="1"/>
    <col min="13829" max="13829" width="12.85546875" style="114" customWidth="1"/>
    <col min="13830" max="13830" width="7" style="114" customWidth="1"/>
    <col min="13831" max="13831" width="9.140625" style="114"/>
    <col min="13832" max="13832" width="12" style="114" customWidth="1"/>
    <col min="13833" max="13833" width="14" style="114" customWidth="1"/>
    <col min="13834" max="13834" width="11.85546875" style="114" bestFit="1" customWidth="1"/>
    <col min="13835" max="13835" width="13.42578125" style="114" customWidth="1"/>
    <col min="13836" max="14080" width="9.140625" style="114"/>
    <col min="14081" max="14081" width="6.7109375" style="114" customWidth="1"/>
    <col min="14082" max="14082" width="24" style="114" customWidth="1"/>
    <col min="14083" max="14083" width="8.140625" style="114" customWidth="1"/>
    <col min="14084" max="14084" width="11.140625" style="114" customWidth="1"/>
    <col min="14085" max="14085" width="12.85546875" style="114" customWidth="1"/>
    <col min="14086" max="14086" width="7" style="114" customWidth="1"/>
    <col min="14087" max="14087" width="9.140625" style="114"/>
    <col min="14088" max="14088" width="12" style="114" customWidth="1"/>
    <col min="14089" max="14089" width="14" style="114" customWidth="1"/>
    <col min="14090" max="14090" width="11.85546875" style="114" bestFit="1" customWidth="1"/>
    <col min="14091" max="14091" width="13.42578125" style="114" customWidth="1"/>
    <col min="14092" max="14336" width="9.140625" style="114"/>
    <col min="14337" max="14337" width="6.7109375" style="114" customWidth="1"/>
    <col min="14338" max="14338" width="24" style="114" customWidth="1"/>
    <col min="14339" max="14339" width="8.140625" style="114" customWidth="1"/>
    <col min="14340" max="14340" width="11.140625" style="114" customWidth="1"/>
    <col min="14341" max="14341" width="12.85546875" style="114" customWidth="1"/>
    <col min="14342" max="14342" width="7" style="114" customWidth="1"/>
    <col min="14343" max="14343" width="9.140625" style="114"/>
    <col min="14344" max="14344" width="12" style="114" customWidth="1"/>
    <col min="14345" max="14345" width="14" style="114" customWidth="1"/>
    <col min="14346" max="14346" width="11.85546875" style="114" bestFit="1" customWidth="1"/>
    <col min="14347" max="14347" width="13.42578125" style="114" customWidth="1"/>
    <col min="14348" max="14592" width="9.140625" style="114"/>
    <col min="14593" max="14593" width="6.7109375" style="114" customWidth="1"/>
    <col min="14594" max="14594" width="24" style="114" customWidth="1"/>
    <col min="14595" max="14595" width="8.140625" style="114" customWidth="1"/>
    <col min="14596" max="14596" width="11.140625" style="114" customWidth="1"/>
    <col min="14597" max="14597" width="12.85546875" style="114" customWidth="1"/>
    <col min="14598" max="14598" width="7" style="114" customWidth="1"/>
    <col min="14599" max="14599" width="9.140625" style="114"/>
    <col min="14600" max="14600" width="12" style="114" customWidth="1"/>
    <col min="14601" max="14601" width="14" style="114" customWidth="1"/>
    <col min="14602" max="14602" width="11.85546875" style="114" bestFit="1" customWidth="1"/>
    <col min="14603" max="14603" width="13.42578125" style="114" customWidth="1"/>
    <col min="14604" max="14848" width="9.140625" style="114"/>
    <col min="14849" max="14849" width="6.7109375" style="114" customWidth="1"/>
    <col min="14850" max="14850" width="24" style="114" customWidth="1"/>
    <col min="14851" max="14851" width="8.140625" style="114" customWidth="1"/>
    <col min="14852" max="14852" width="11.140625" style="114" customWidth="1"/>
    <col min="14853" max="14853" width="12.85546875" style="114" customWidth="1"/>
    <col min="14854" max="14854" width="7" style="114" customWidth="1"/>
    <col min="14855" max="14855" width="9.140625" style="114"/>
    <col min="14856" max="14856" width="12" style="114" customWidth="1"/>
    <col min="14857" max="14857" width="14" style="114" customWidth="1"/>
    <col min="14858" max="14858" width="11.85546875" style="114" bestFit="1" customWidth="1"/>
    <col min="14859" max="14859" width="13.42578125" style="114" customWidth="1"/>
    <col min="14860" max="15104" width="9.140625" style="114"/>
    <col min="15105" max="15105" width="6.7109375" style="114" customWidth="1"/>
    <col min="15106" max="15106" width="24" style="114" customWidth="1"/>
    <col min="15107" max="15107" width="8.140625" style="114" customWidth="1"/>
    <col min="15108" max="15108" width="11.140625" style="114" customWidth="1"/>
    <col min="15109" max="15109" width="12.85546875" style="114" customWidth="1"/>
    <col min="15110" max="15110" width="7" style="114" customWidth="1"/>
    <col min="15111" max="15111" width="9.140625" style="114"/>
    <col min="15112" max="15112" width="12" style="114" customWidth="1"/>
    <col min="15113" max="15113" width="14" style="114" customWidth="1"/>
    <col min="15114" max="15114" width="11.85546875" style="114" bestFit="1" customWidth="1"/>
    <col min="15115" max="15115" width="13.42578125" style="114" customWidth="1"/>
    <col min="15116" max="15360" width="9.140625" style="114"/>
    <col min="15361" max="15361" width="6.7109375" style="114" customWidth="1"/>
    <col min="15362" max="15362" width="24" style="114" customWidth="1"/>
    <col min="15363" max="15363" width="8.140625" style="114" customWidth="1"/>
    <col min="15364" max="15364" width="11.140625" style="114" customWidth="1"/>
    <col min="15365" max="15365" width="12.85546875" style="114" customWidth="1"/>
    <col min="15366" max="15366" width="7" style="114" customWidth="1"/>
    <col min="15367" max="15367" width="9.140625" style="114"/>
    <col min="15368" max="15368" width="12" style="114" customWidth="1"/>
    <col min="15369" max="15369" width="14" style="114" customWidth="1"/>
    <col min="15370" max="15370" width="11.85546875" style="114" bestFit="1" customWidth="1"/>
    <col min="15371" max="15371" width="13.42578125" style="114" customWidth="1"/>
    <col min="15372" max="15616" width="9.140625" style="114"/>
    <col min="15617" max="15617" width="6.7109375" style="114" customWidth="1"/>
    <col min="15618" max="15618" width="24" style="114" customWidth="1"/>
    <col min="15619" max="15619" width="8.140625" style="114" customWidth="1"/>
    <col min="15620" max="15620" width="11.140625" style="114" customWidth="1"/>
    <col min="15621" max="15621" width="12.85546875" style="114" customWidth="1"/>
    <col min="15622" max="15622" width="7" style="114" customWidth="1"/>
    <col min="15623" max="15623" width="9.140625" style="114"/>
    <col min="15624" max="15624" width="12" style="114" customWidth="1"/>
    <col min="15625" max="15625" width="14" style="114" customWidth="1"/>
    <col min="15626" max="15626" width="11.85546875" style="114" bestFit="1" customWidth="1"/>
    <col min="15627" max="15627" width="13.42578125" style="114" customWidth="1"/>
    <col min="15628" max="15872" width="9.140625" style="114"/>
    <col min="15873" max="15873" width="6.7109375" style="114" customWidth="1"/>
    <col min="15874" max="15874" width="24" style="114" customWidth="1"/>
    <col min="15875" max="15875" width="8.140625" style="114" customWidth="1"/>
    <col min="15876" max="15876" width="11.140625" style="114" customWidth="1"/>
    <col min="15877" max="15877" width="12.85546875" style="114" customWidth="1"/>
    <col min="15878" max="15878" width="7" style="114" customWidth="1"/>
    <col min="15879" max="15879" width="9.140625" style="114"/>
    <col min="15880" max="15880" width="12" style="114" customWidth="1"/>
    <col min="15881" max="15881" width="14" style="114" customWidth="1"/>
    <col min="15882" max="15882" width="11.85546875" style="114" bestFit="1" customWidth="1"/>
    <col min="15883" max="15883" width="13.42578125" style="114" customWidth="1"/>
    <col min="15884" max="16128" width="9.140625" style="114"/>
    <col min="16129" max="16129" width="6.7109375" style="114" customWidth="1"/>
    <col min="16130" max="16130" width="24" style="114" customWidth="1"/>
    <col min="16131" max="16131" width="8.140625" style="114" customWidth="1"/>
    <col min="16132" max="16132" width="11.140625" style="114" customWidth="1"/>
    <col min="16133" max="16133" width="12.85546875" style="114" customWidth="1"/>
    <col min="16134" max="16134" width="7" style="114" customWidth="1"/>
    <col min="16135" max="16135" width="9.140625" style="114"/>
    <col min="16136" max="16136" width="12" style="114" customWidth="1"/>
    <col min="16137" max="16137" width="14" style="114" customWidth="1"/>
    <col min="16138" max="16138" width="11.85546875" style="114" bestFit="1" customWidth="1"/>
    <col min="16139" max="16139" width="13.42578125" style="114" customWidth="1"/>
    <col min="16140" max="16384" width="9.140625" style="114"/>
  </cols>
  <sheetData>
    <row r="1" spans="1:11" s="115" customFormat="1" ht="12.75" x14ac:dyDescent="0.2"/>
    <row r="2" spans="1:11" s="115" customFormat="1" ht="12.75" x14ac:dyDescent="0.2">
      <c r="B2" s="115" t="s">
        <v>28</v>
      </c>
      <c r="J2" s="115" t="s">
        <v>0</v>
      </c>
    </row>
    <row r="3" spans="1:11" s="115" customFormat="1" ht="12.75" x14ac:dyDescent="0.2">
      <c r="A3" s="116"/>
      <c r="D3" s="115" t="s">
        <v>1</v>
      </c>
    </row>
    <row r="4" spans="1:11" s="115" customFormat="1" ht="12.75" x14ac:dyDescent="0.2">
      <c r="A4" s="116"/>
    </row>
    <row r="5" spans="1:11" s="115" customFormat="1" ht="12.75" x14ac:dyDescent="0.2">
      <c r="A5" s="116" t="s">
        <v>51</v>
      </c>
      <c r="G5" s="122"/>
    </row>
    <row r="6" spans="1:11" s="115" customFormat="1" ht="12.75" x14ac:dyDescent="0.2">
      <c r="A6" s="116"/>
    </row>
    <row r="7" spans="1:11" s="115" customFormat="1" ht="25.5" x14ac:dyDescent="0.2">
      <c r="A7" s="90" t="s">
        <v>3</v>
      </c>
      <c r="B7" s="90" t="s">
        <v>4</v>
      </c>
      <c r="C7" s="90" t="s">
        <v>5</v>
      </c>
      <c r="D7" s="90" t="s">
        <v>6</v>
      </c>
      <c r="E7" s="91" t="s">
        <v>7</v>
      </c>
      <c r="F7" s="90" t="s">
        <v>8</v>
      </c>
      <c r="G7" s="90" t="s">
        <v>9</v>
      </c>
      <c r="H7" s="90" t="s">
        <v>10</v>
      </c>
      <c r="I7" s="90" t="s">
        <v>11</v>
      </c>
      <c r="J7" s="90" t="s">
        <v>12</v>
      </c>
      <c r="K7" s="90" t="s">
        <v>13</v>
      </c>
    </row>
    <row r="8" spans="1:11" s="115" customFormat="1" ht="15" customHeight="1" x14ac:dyDescent="0.2">
      <c r="A8" s="187" t="s">
        <v>52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s="115" customFormat="1" ht="12.75" x14ac:dyDescent="0.2">
      <c r="A9" s="118" t="s">
        <v>15</v>
      </c>
      <c r="B9" s="93" t="s">
        <v>53</v>
      </c>
      <c r="C9" s="118" t="s">
        <v>17</v>
      </c>
      <c r="D9" s="118">
        <v>15</v>
      </c>
      <c r="E9" s="40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s="115" customFormat="1" ht="12.75" x14ac:dyDescent="0.2">
      <c r="A10" s="118" t="s">
        <v>18</v>
      </c>
      <c r="B10" s="93" t="s">
        <v>54</v>
      </c>
      <c r="C10" s="118" t="s">
        <v>17</v>
      </c>
      <c r="D10" s="118">
        <v>15</v>
      </c>
      <c r="E10" s="40"/>
      <c r="F10" s="119">
        <v>0.08</v>
      </c>
      <c r="G10" s="42">
        <f>E10*F10</f>
        <v>0</v>
      </c>
      <c r="H10" s="42">
        <f>E10+G10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s="115" customFormat="1" ht="12.75" x14ac:dyDescent="0.2">
      <c r="A11" s="118" t="s">
        <v>20</v>
      </c>
      <c r="B11" s="93" t="s">
        <v>55</v>
      </c>
      <c r="C11" s="118" t="s">
        <v>17</v>
      </c>
      <c r="D11" s="118">
        <v>15</v>
      </c>
      <c r="E11" s="94"/>
      <c r="F11" s="119">
        <v>0.08</v>
      </c>
      <c r="G11" s="42">
        <f>E11*F11</f>
        <v>0</v>
      </c>
      <c r="H11" s="42">
        <f>E11+G11</f>
        <v>0</v>
      </c>
      <c r="I11" s="43">
        <f>D11*E11</f>
        <v>0</v>
      </c>
      <c r="J11" s="42">
        <f>I11*F11</f>
        <v>0</v>
      </c>
      <c r="K11" s="42">
        <f>I11+J11</f>
        <v>0</v>
      </c>
    </row>
    <row r="12" spans="1:11" s="115" customFormat="1" ht="25.5" x14ac:dyDescent="0.2">
      <c r="A12" s="118" t="s">
        <v>22</v>
      </c>
      <c r="B12" s="93" t="s">
        <v>56</v>
      </c>
      <c r="C12" s="118" t="s">
        <v>17</v>
      </c>
      <c r="D12" s="118">
        <v>15</v>
      </c>
      <c r="E12" s="94"/>
      <c r="F12" s="119">
        <v>0.08</v>
      </c>
      <c r="G12" s="42">
        <f>E12*F12</f>
        <v>0</v>
      </c>
      <c r="H12" s="42">
        <f>E12+G12</f>
        <v>0</v>
      </c>
      <c r="I12" s="43">
        <f>D12*E12</f>
        <v>0</v>
      </c>
      <c r="J12" s="42">
        <f>I12*F12</f>
        <v>0</v>
      </c>
      <c r="K12" s="42">
        <f>I12+J12</f>
        <v>0</v>
      </c>
    </row>
    <row r="13" spans="1:11" ht="15" customHeight="1" x14ac:dyDescent="0.25">
      <c r="E13" s="55"/>
      <c r="F13" s="56"/>
      <c r="G13" s="185" t="s">
        <v>24</v>
      </c>
      <c r="H13" s="186"/>
      <c r="I13" s="186"/>
      <c r="J13" s="177"/>
      <c r="K13" s="15">
        <f>SUM(I9:I12)</f>
        <v>0</v>
      </c>
    </row>
    <row r="14" spans="1:11" ht="15" customHeight="1" x14ac:dyDescent="0.25">
      <c r="E14" s="55"/>
      <c r="F14" s="56"/>
      <c r="G14" s="185" t="s">
        <v>25</v>
      </c>
      <c r="H14" s="186"/>
      <c r="I14" s="186"/>
      <c r="J14" s="177"/>
      <c r="K14" s="15">
        <f>SUM(J9:J12)</f>
        <v>0</v>
      </c>
    </row>
    <row r="15" spans="1:11" ht="25.5" customHeight="1" x14ac:dyDescent="0.25">
      <c r="B15" s="123" t="s">
        <v>26</v>
      </c>
      <c r="E15" s="55"/>
      <c r="F15" s="56"/>
      <c r="G15" s="185" t="s">
        <v>43</v>
      </c>
      <c r="H15" s="186"/>
      <c r="I15" s="186"/>
      <c r="J15" s="179"/>
      <c r="K15" s="42">
        <f>SUM(K13:K14)</f>
        <v>0</v>
      </c>
    </row>
    <row r="19" s="115" customFormat="1" ht="12.75" x14ac:dyDescent="0.2"/>
  </sheetData>
  <mergeCells count="4">
    <mergeCell ref="A8:K8"/>
    <mergeCell ref="G13:J13"/>
    <mergeCell ref="G14:J14"/>
    <mergeCell ref="G15:J15"/>
  </mergeCells>
  <pageMargins left="0.7" right="0.7" top="0.75" bottom="0.75" header="0.3" footer="0.3"/>
  <pageSetup paperSize="9" scale="8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22"/>
  <sheetViews>
    <sheetView zoomScaleNormal="100" workbookViewId="0">
      <selection activeCell="H30" sqref="H30"/>
    </sheetView>
  </sheetViews>
  <sheetFormatPr defaultRowHeight="12.75" x14ac:dyDescent="0.2"/>
  <cols>
    <col min="1" max="1" width="6" style="115" customWidth="1"/>
    <col min="2" max="2" width="30.5703125" style="115" customWidth="1"/>
    <col min="3" max="4" width="9.140625" style="115"/>
    <col min="5" max="5" width="9.28515625" style="115" customWidth="1"/>
    <col min="6" max="6" width="7" style="115" customWidth="1"/>
    <col min="7" max="7" width="8.28515625" style="115" customWidth="1"/>
    <col min="8" max="8" width="9.140625" style="115"/>
    <col min="9" max="9" width="14" style="115" customWidth="1"/>
    <col min="10" max="10" width="11.5703125" style="115" bestFit="1" customWidth="1"/>
    <col min="11" max="11" width="13.42578125" style="115" customWidth="1"/>
    <col min="12" max="256" width="9.140625" style="115"/>
    <col min="257" max="257" width="6" style="115" customWidth="1"/>
    <col min="258" max="258" width="30.5703125" style="115" customWidth="1"/>
    <col min="259" max="260" width="9.140625" style="115"/>
    <col min="261" max="261" width="9.28515625" style="115" customWidth="1"/>
    <col min="262" max="262" width="7" style="115" customWidth="1"/>
    <col min="263" max="263" width="8.28515625" style="115" customWidth="1"/>
    <col min="264" max="264" width="9.140625" style="115"/>
    <col min="265" max="265" width="14" style="115" customWidth="1"/>
    <col min="266" max="266" width="11.5703125" style="115" bestFit="1" customWidth="1"/>
    <col min="267" max="267" width="13.42578125" style="115" customWidth="1"/>
    <col min="268" max="512" width="9.140625" style="115"/>
    <col min="513" max="513" width="6" style="115" customWidth="1"/>
    <col min="514" max="514" width="30.5703125" style="115" customWidth="1"/>
    <col min="515" max="516" width="9.140625" style="115"/>
    <col min="517" max="517" width="9.28515625" style="115" customWidth="1"/>
    <col min="518" max="518" width="7" style="115" customWidth="1"/>
    <col min="519" max="519" width="8.28515625" style="115" customWidth="1"/>
    <col min="520" max="520" width="9.140625" style="115"/>
    <col min="521" max="521" width="14" style="115" customWidth="1"/>
    <col min="522" max="522" width="11.5703125" style="115" bestFit="1" customWidth="1"/>
    <col min="523" max="523" width="13.42578125" style="115" customWidth="1"/>
    <col min="524" max="768" width="9.140625" style="115"/>
    <col min="769" max="769" width="6" style="115" customWidth="1"/>
    <col min="770" max="770" width="30.5703125" style="115" customWidth="1"/>
    <col min="771" max="772" width="9.140625" style="115"/>
    <col min="773" max="773" width="9.28515625" style="115" customWidth="1"/>
    <col min="774" max="774" width="7" style="115" customWidth="1"/>
    <col min="775" max="775" width="8.28515625" style="115" customWidth="1"/>
    <col min="776" max="776" width="9.140625" style="115"/>
    <col min="777" max="777" width="14" style="115" customWidth="1"/>
    <col min="778" max="778" width="11.5703125" style="115" bestFit="1" customWidth="1"/>
    <col min="779" max="779" width="13.42578125" style="115" customWidth="1"/>
    <col min="780" max="1024" width="9.140625" style="115"/>
    <col min="1025" max="1025" width="6" style="115" customWidth="1"/>
    <col min="1026" max="1026" width="30.5703125" style="115" customWidth="1"/>
    <col min="1027" max="1028" width="9.140625" style="115"/>
    <col min="1029" max="1029" width="9.28515625" style="115" customWidth="1"/>
    <col min="1030" max="1030" width="7" style="115" customWidth="1"/>
    <col min="1031" max="1031" width="8.28515625" style="115" customWidth="1"/>
    <col min="1032" max="1032" width="9.140625" style="115"/>
    <col min="1033" max="1033" width="14" style="115" customWidth="1"/>
    <col min="1034" max="1034" width="11.5703125" style="115" bestFit="1" customWidth="1"/>
    <col min="1035" max="1035" width="13.42578125" style="115" customWidth="1"/>
    <col min="1036" max="1280" width="9.140625" style="115"/>
    <col min="1281" max="1281" width="6" style="115" customWidth="1"/>
    <col min="1282" max="1282" width="30.5703125" style="115" customWidth="1"/>
    <col min="1283" max="1284" width="9.140625" style="115"/>
    <col min="1285" max="1285" width="9.28515625" style="115" customWidth="1"/>
    <col min="1286" max="1286" width="7" style="115" customWidth="1"/>
    <col min="1287" max="1287" width="8.28515625" style="115" customWidth="1"/>
    <col min="1288" max="1288" width="9.140625" style="115"/>
    <col min="1289" max="1289" width="14" style="115" customWidth="1"/>
    <col min="1290" max="1290" width="11.5703125" style="115" bestFit="1" customWidth="1"/>
    <col min="1291" max="1291" width="13.42578125" style="115" customWidth="1"/>
    <col min="1292" max="1536" width="9.140625" style="115"/>
    <col min="1537" max="1537" width="6" style="115" customWidth="1"/>
    <col min="1538" max="1538" width="30.5703125" style="115" customWidth="1"/>
    <col min="1539" max="1540" width="9.140625" style="115"/>
    <col min="1541" max="1541" width="9.28515625" style="115" customWidth="1"/>
    <col min="1542" max="1542" width="7" style="115" customWidth="1"/>
    <col min="1543" max="1543" width="8.28515625" style="115" customWidth="1"/>
    <col min="1544" max="1544" width="9.140625" style="115"/>
    <col min="1545" max="1545" width="14" style="115" customWidth="1"/>
    <col min="1546" max="1546" width="11.5703125" style="115" bestFit="1" customWidth="1"/>
    <col min="1547" max="1547" width="13.42578125" style="115" customWidth="1"/>
    <col min="1548" max="1792" width="9.140625" style="115"/>
    <col min="1793" max="1793" width="6" style="115" customWidth="1"/>
    <col min="1794" max="1794" width="30.5703125" style="115" customWidth="1"/>
    <col min="1795" max="1796" width="9.140625" style="115"/>
    <col min="1797" max="1797" width="9.28515625" style="115" customWidth="1"/>
    <col min="1798" max="1798" width="7" style="115" customWidth="1"/>
    <col min="1799" max="1799" width="8.28515625" style="115" customWidth="1"/>
    <col min="1800" max="1800" width="9.140625" style="115"/>
    <col min="1801" max="1801" width="14" style="115" customWidth="1"/>
    <col min="1802" max="1802" width="11.5703125" style="115" bestFit="1" customWidth="1"/>
    <col min="1803" max="1803" width="13.42578125" style="115" customWidth="1"/>
    <col min="1804" max="2048" width="9.140625" style="115"/>
    <col min="2049" max="2049" width="6" style="115" customWidth="1"/>
    <col min="2050" max="2050" width="30.5703125" style="115" customWidth="1"/>
    <col min="2051" max="2052" width="9.140625" style="115"/>
    <col min="2053" max="2053" width="9.28515625" style="115" customWidth="1"/>
    <col min="2054" max="2054" width="7" style="115" customWidth="1"/>
    <col min="2055" max="2055" width="8.28515625" style="115" customWidth="1"/>
    <col min="2056" max="2056" width="9.140625" style="115"/>
    <col min="2057" max="2057" width="14" style="115" customWidth="1"/>
    <col min="2058" max="2058" width="11.5703125" style="115" bestFit="1" customWidth="1"/>
    <col min="2059" max="2059" width="13.42578125" style="115" customWidth="1"/>
    <col min="2060" max="2304" width="9.140625" style="115"/>
    <col min="2305" max="2305" width="6" style="115" customWidth="1"/>
    <col min="2306" max="2306" width="30.5703125" style="115" customWidth="1"/>
    <col min="2307" max="2308" width="9.140625" style="115"/>
    <col min="2309" max="2309" width="9.28515625" style="115" customWidth="1"/>
    <col min="2310" max="2310" width="7" style="115" customWidth="1"/>
    <col min="2311" max="2311" width="8.28515625" style="115" customWidth="1"/>
    <col min="2312" max="2312" width="9.140625" style="115"/>
    <col min="2313" max="2313" width="14" style="115" customWidth="1"/>
    <col min="2314" max="2314" width="11.5703125" style="115" bestFit="1" customWidth="1"/>
    <col min="2315" max="2315" width="13.42578125" style="115" customWidth="1"/>
    <col min="2316" max="2560" width="9.140625" style="115"/>
    <col min="2561" max="2561" width="6" style="115" customWidth="1"/>
    <col min="2562" max="2562" width="30.5703125" style="115" customWidth="1"/>
    <col min="2563" max="2564" width="9.140625" style="115"/>
    <col min="2565" max="2565" width="9.28515625" style="115" customWidth="1"/>
    <col min="2566" max="2566" width="7" style="115" customWidth="1"/>
    <col min="2567" max="2567" width="8.28515625" style="115" customWidth="1"/>
    <col min="2568" max="2568" width="9.140625" style="115"/>
    <col min="2569" max="2569" width="14" style="115" customWidth="1"/>
    <col min="2570" max="2570" width="11.5703125" style="115" bestFit="1" customWidth="1"/>
    <col min="2571" max="2571" width="13.42578125" style="115" customWidth="1"/>
    <col min="2572" max="2816" width="9.140625" style="115"/>
    <col min="2817" max="2817" width="6" style="115" customWidth="1"/>
    <col min="2818" max="2818" width="30.5703125" style="115" customWidth="1"/>
    <col min="2819" max="2820" width="9.140625" style="115"/>
    <col min="2821" max="2821" width="9.28515625" style="115" customWidth="1"/>
    <col min="2822" max="2822" width="7" style="115" customWidth="1"/>
    <col min="2823" max="2823" width="8.28515625" style="115" customWidth="1"/>
    <col min="2824" max="2824" width="9.140625" style="115"/>
    <col min="2825" max="2825" width="14" style="115" customWidth="1"/>
    <col min="2826" max="2826" width="11.5703125" style="115" bestFit="1" customWidth="1"/>
    <col min="2827" max="2827" width="13.42578125" style="115" customWidth="1"/>
    <col min="2828" max="3072" width="9.140625" style="115"/>
    <col min="3073" max="3073" width="6" style="115" customWidth="1"/>
    <col min="3074" max="3074" width="30.5703125" style="115" customWidth="1"/>
    <col min="3075" max="3076" width="9.140625" style="115"/>
    <col min="3077" max="3077" width="9.28515625" style="115" customWidth="1"/>
    <col min="3078" max="3078" width="7" style="115" customWidth="1"/>
    <col min="3079" max="3079" width="8.28515625" style="115" customWidth="1"/>
    <col min="3080" max="3080" width="9.140625" style="115"/>
    <col min="3081" max="3081" width="14" style="115" customWidth="1"/>
    <col min="3082" max="3082" width="11.5703125" style="115" bestFit="1" customWidth="1"/>
    <col min="3083" max="3083" width="13.42578125" style="115" customWidth="1"/>
    <col min="3084" max="3328" width="9.140625" style="115"/>
    <col min="3329" max="3329" width="6" style="115" customWidth="1"/>
    <col min="3330" max="3330" width="30.5703125" style="115" customWidth="1"/>
    <col min="3331" max="3332" width="9.140625" style="115"/>
    <col min="3333" max="3333" width="9.28515625" style="115" customWidth="1"/>
    <col min="3334" max="3334" width="7" style="115" customWidth="1"/>
    <col min="3335" max="3335" width="8.28515625" style="115" customWidth="1"/>
    <col min="3336" max="3336" width="9.140625" style="115"/>
    <col min="3337" max="3337" width="14" style="115" customWidth="1"/>
    <col min="3338" max="3338" width="11.5703125" style="115" bestFit="1" customWidth="1"/>
    <col min="3339" max="3339" width="13.42578125" style="115" customWidth="1"/>
    <col min="3340" max="3584" width="9.140625" style="115"/>
    <col min="3585" max="3585" width="6" style="115" customWidth="1"/>
    <col min="3586" max="3586" width="30.5703125" style="115" customWidth="1"/>
    <col min="3587" max="3588" width="9.140625" style="115"/>
    <col min="3589" max="3589" width="9.28515625" style="115" customWidth="1"/>
    <col min="3590" max="3590" width="7" style="115" customWidth="1"/>
    <col min="3591" max="3591" width="8.28515625" style="115" customWidth="1"/>
    <col min="3592" max="3592" width="9.140625" style="115"/>
    <col min="3593" max="3593" width="14" style="115" customWidth="1"/>
    <col min="3594" max="3594" width="11.5703125" style="115" bestFit="1" customWidth="1"/>
    <col min="3595" max="3595" width="13.42578125" style="115" customWidth="1"/>
    <col min="3596" max="3840" width="9.140625" style="115"/>
    <col min="3841" max="3841" width="6" style="115" customWidth="1"/>
    <col min="3842" max="3842" width="30.5703125" style="115" customWidth="1"/>
    <col min="3843" max="3844" width="9.140625" style="115"/>
    <col min="3845" max="3845" width="9.28515625" style="115" customWidth="1"/>
    <col min="3846" max="3846" width="7" style="115" customWidth="1"/>
    <col min="3847" max="3847" width="8.28515625" style="115" customWidth="1"/>
    <col min="3848" max="3848" width="9.140625" style="115"/>
    <col min="3849" max="3849" width="14" style="115" customWidth="1"/>
    <col min="3850" max="3850" width="11.5703125" style="115" bestFit="1" customWidth="1"/>
    <col min="3851" max="3851" width="13.42578125" style="115" customWidth="1"/>
    <col min="3852" max="4096" width="9.140625" style="115"/>
    <col min="4097" max="4097" width="6" style="115" customWidth="1"/>
    <col min="4098" max="4098" width="30.5703125" style="115" customWidth="1"/>
    <col min="4099" max="4100" width="9.140625" style="115"/>
    <col min="4101" max="4101" width="9.28515625" style="115" customWidth="1"/>
    <col min="4102" max="4102" width="7" style="115" customWidth="1"/>
    <col min="4103" max="4103" width="8.28515625" style="115" customWidth="1"/>
    <col min="4104" max="4104" width="9.140625" style="115"/>
    <col min="4105" max="4105" width="14" style="115" customWidth="1"/>
    <col min="4106" max="4106" width="11.5703125" style="115" bestFit="1" customWidth="1"/>
    <col min="4107" max="4107" width="13.42578125" style="115" customWidth="1"/>
    <col min="4108" max="4352" width="9.140625" style="115"/>
    <col min="4353" max="4353" width="6" style="115" customWidth="1"/>
    <col min="4354" max="4354" width="30.5703125" style="115" customWidth="1"/>
    <col min="4355" max="4356" width="9.140625" style="115"/>
    <col min="4357" max="4357" width="9.28515625" style="115" customWidth="1"/>
    <col min="4358" max="4358" width="7" style="115" customWidth="1"/>
    <col min="4359" max="4359" width="8.28515625" style="115" customWidth="1"/>
    <col min="4360" max="4360" width="9.140625" style="115"/>
    <col min="4361" max="4361" width="14" style="115" customWidth="1"/>
    <col min="4362" max="4362" width="11.5703125" style="115" bestFit="1" customWidth="1"/>
    <col min="4363" max="4363" width="13.42578125" style="115" customWidth="1"/>
    <col min="4364" max="4608" width="9.140625" style="115"/>
    <col min="4609" max="4609" width="6" style="115" customWidth="1"/>
    <col min="4610" max="4610" width="30.5703125" style="115" customWidth="1"/>
    <col min="4611" max="4612" width="9.140625" style="115"/>
    <col min="4613" max="4613" width="9.28515625" style="115" customWidth="1"/>
    <col min="4614" max="4614" width="7" style="115" customWidth="1"/>
    <col min="4615" max="4615" width="8.28515625" style="115" customWidth="1"/>
    <col min="4616" max="4616" width="9.140625" style="115"/>
    <col min="4617" max="4617" width="14" style="115" customWidth="1"/>
    <col min="4618" max="4618" width="11.5703125" style="115" bestFit="1" customWidth="1"/>
    <col min="4619" max="4619" width="13.42578125" style="115" customWidth="1"/>
    <col min="4620" max="4864" width="9.140625" style="115"/>
    <col min="4865" max="4865" width="6" style="115" customWidth="1"/>
    <col min="4866" max="4866" width="30.5703125" style="115" customWidth="1"/>
    <col min="4867" max="4868" width="9.140625" style="115"/>
    <col min="4869" max="4869" width="9.28515625" style="115" customWidth="1"/>
    <col min="4870" max="4870" width="7" style="115" customWidth="1"/>
    <col min="4871" max="4871" width="8.28515625" style="115" customWidth="1"/>
    <col min="4872" max="4872" width="9.140625" style="115"/>
    <col min="4873" max="4873" width="14" style="115" customWidth="1"/>
    <col min="4874" max="4874" width="11.5703125" style="115" bestFit="1" customWidth="1"/>
    <col min="4875" max="4875" width="13.42578125" style="115" customWidth="1"/>
    <col min="4876" max="5120" width="9.140625" style="115"/>
    <col min="5121" max="5121" width="6" style="115" customWidth="1"/>
    <col min="5122" max="5122" width="30.5703125" style="115" customWidth="1"/>
    <col min="5123" max="5124" width="9.140625" style="115"/>
    <col min="5125" max="5125" width="9.28515625" style="115" customWidth="1"/>
    <col min="5126" max="5126" width="7" style="115" customWidth="1"/>
    <col min="5127" max="5127" width="8.28515625" style="115" customWidth="1"/>
    <col min="5128" max="5128" width="9.140625" style="115"/>
    <col min="5129" max="5129" width="14" style="115" customWidth="1"/>
    <col min="5130" max="5130" width="11.5703125" style="115" bestFit="1" customWidth="1"/>
    <col min="5131" max="5131" width="13.42578125" style="115" customWidth="1"/>
    <col min="5132" max="5376" width="9.140625" style="115"/>
    <col min="5377" max="5377" width="6" style="115" customWidth="1"/>
    <col min="5378" max="5378" width="30.5703125" style="115" customWidth="1"/>
    <col min="5379" max="5380" width="9.140625" style="115"/>
    <col min="5381" max="5381" width="9.28515625" style="115" customWidth="1"/>
    <col min="5382" max="5382" width="7" style="115" customWidth="1"/>
    <col min="5383" max="5383" width="8.28515625" style="115" customWidth="1"/>
    <col min="5384" max="5384" width="9.140625" style="115"/>
    <col min="5385" max="5385" width="14" style="115" customWidth="1"/>
    <col min="5386" max="5386" width="11.5703125" style="115" bestFit="1" customWidth="1"/>
    <col min="5387" max="5387" width="13.42578125" style="115" customWidth="1"/>
    <col min="5388" max="5632" width="9.140625" style="115"/>
    <col min="5633" max="5633" width="6" style="115" customWidth="1"/>
    <col min="5634" max="5634" width="30.5703125" style="115" customWidth="1"/>
    <col min="5635" max="5636" width="9.140625" style="115"/>
    <col min="5637" max="5637" width="9.28515625" style="115" customWidth="1"/>
    <col min="5638" max="5638" width="7" style="115" customWidth="1"/>
    <col min="5639" max="5639" width="8.28515625" style="115" customWidth="1"/>
    <col min="5640" max="5640" width="9.140625" style="115"/>
    <col min="5641" max="5641" width="14" style="115" customWidth="1"/>
    <col min="5642" max="5642" width="11.5703125" style="115" bestFit="1" customWidth="1"/>
    <col min="5643" max="5643" width="13.42578125" style="115" customWidth="1"/>
    <col min="5644" max="5888" width="9.140625" style="115"/>
    <col min="5889" max="5889" width="6" style="115" customWidth="1"/>
    <col min="5890" max="5890" width="30.5703125" style="115" customWidth="1"/>
    <col min="5891" max="5892" width="9.140625" style="115"/>
    <col min="5893" max="5893" width="9.28515625" style="115" customWidth="1"/>
    <col min="5894" max="5894" width="7" style="115" customWidth="1"/>
    <col min="5895" max="5895" width="8.28515625" style="115" customWidth="1"/>
    <col min="5896" max="5896" width="9.140625" style="115"/>
    <col min="5897" max="5897" width="14" style="115" customWidth="1"/>
    <col min="5898" max="5898" width="11.5703125" style="115" bestFit="1" customWidth="1"/>
    <col min="5899" max="5899" width="13.42578125" style="115" customWidth="1"/>
    <col min="5900" max="6144" width="9.140625" style="115"/>
    <col min="6145" max="6145" width="6" style="115" customWidth="1"/>
    <col min="6146" max="6146" width="30.5703125" style="115" customWidth="1"/>
    <col min="6147" max="6148" width="9.140625" style="115"/>
    <col min="6149" max="6149" width="9.28515625" style="115" customWidth="1"/>
    <col min="6150" max="6150" width="7" style="115" customWidth="1"/>
    <col min="6151" max="6151" width="8.28515625" style="115" customWidth="1"/>
    <col min="6152" max="6152" width="9.140625" style="115"/>
    <col min="6153" max="6153" width="14" style="115" customWidth="1"/>
    <col min="6154" max="6154" width="11.5703125" style="115" bestFit="1" customWidth="1"/>
    <col min="6155" max="6155" width="13.42578125" style="115" customWidth="1"/>
    <col min="6156" max="6400" width="9.140625" style="115"/>
    <col min="6401" max="6401" width="6" style="115" customWidth="1"/>
    <col min="6402" max="6402" width="30.5703125" style="115" customWidth="1"/>
    <col min="6403" max="6404" width="9.140625" style="115"/>
    <col min="6405" max="6405" width="9.28515625" style="115" customWidth="1"/>
    <col min="6406" max="6406" width="7" style="115" customWidth="1"/>
    <col min="6407" max="6407" width="8.28515625" style="115" customWidth="1"/>
    <col min="6408" max="6408" width="9.140625" style="115"/>
    <col min="6409" max="6409" width="14" style="115" customWidth="1"/>
    <col min="6410" max="6410" width="11.5703125" style="115" bestFit="1" customWidth="1"/>
    <col min="6411" max="6411" width="13.42578125" style="115" customWidth="1"/>
    <col min="6412" max="6656" width="9.140625" style="115"/>
    <col min="6657" max="6657" width="6" style="115" customWidth="1"/>
    <col min="6658" max="6658" width="30.5703125" style="115" customWidth="1"/>
    <col min="6659" max="6660" width="9.140625" style="115"/>
    <col min="6661" max="6661" width="9.28515625" style="115" customWidth="1"/>
    <col min="6662" max="6662" width="7" style="115" customWidth="1"/>
    <col min="6663" max="6663" width="8.28515625" style="115" customWidth="1"/>
    <col min="6664" max="6664" width="9.140625" style="115"/>
    <col min="6665" max="6665" width="14" style="115" customWidth="1"/>
    <col min="6666" max="6666" width="11.5703125" style="115" bestFit="1" customWidth="1"/>
    <col min="6667" max="6667" width="13.42578125" style="115" customWidth="1"/>
    <col min="6668" max="6912" width="9.140625" style="115"/>
    <col min="6913" max="6913" width="6" style="115" customWidth="1"/>
    <col min="6914" max="6914" width="30.5703125" style="115" customWidth="1"/>
    <col min="6915" max="6916" width="9.140625" style="115"/>
    <col min="6917" max="6917" width="9.28515625" style="115" customWidth="1"/>
    <col min="6918" max="6918" width="7" style="115" customWidth="1"/>
    <col min="6919" max="6919" width="8.28515625" style="115" customWidth="1"/>
    <col min="6920" max="6920" width="9.140625" style="115"/>
    <col min="6921" max="6921" width="14" style="115" customWidth="1"/>
    <col min="6922" max="6922" width="11.5703125" style="115" bestFit="1" customWidth="1"/>
    <col min="6923" max="6923" width="13.42578125" style="115" customWidth="1"/>
    <col min="6924" max="7168" width="9.140625" style="115"/>
    <col min="7169" max="7169" width="6" style="115" customWidth="1"/>
    <col min="7170" max="7170" width="30.5703125" style="115" customWidth="1"/>
    <col min="7171" max="7172" width="9.140625" style="115"/>
    <col min="7173" max="7173" width="9.28515625" style="115" customWidth="1"/>
    <col min="7174" max="7174" width="7" style="115" customWidth="1"/>
    <col min="7175" max="7175" width="8.28515625" style="115" customWidth="1"/>
    <col min="7176" max="7176" width="9.140625" style="115"/>
    <col min="7177" max="7177" width="14" style="115" customWidth="1"/>
    <col min="7178" max="7178" width="11.5703125" style="115" bestFit="1" customWidth="1"/>
    <col min="7179" max="7179" width="13.42578125" style="115" customWidth="1"/>
    <col min="7180" max="7424" width="9.140625" style="115"/>
    <col min="7425" max="7425" width="6" style="115" customWidth="1"/>
    <col min="7426" max="7426" width="30.5703125" style="115" customWidth="1"/>
    <col min="7427" max="7428" width="9.140625" style="115"/>
    <col min="7429" max="7429" width="9.28515625" style="115" customWidth="1"/>
    <col min="7430" max="7430" width="7" style="115" customWidth="1"/>
    <col min="7431" max="7431" width="8.28515625" style="115" customWidth="1"/>
    <col min="7432" max="7432" width="9.140625" style="115"/>
    <col min="7433" max="7433" width="14" style="115" customWidth="1"/>
    <col min="7434" max="7434" width="11.5703125" style="115" bestFit="1" customWidth="1"/>
    <col min="7435" max="7435" width="13.42578125" style="115" customWidth="1"/>
    <col min="7436" max="7680" width="9.140625" style="115"/>
    <col min="7681" max="7681" width="6" style="115" customWidth="1"/>
    <col min="7682" max="7682" width="30.5703125" style="115" customWidth="1"/>
    <col min="7683" max="7684" width="9.140625" style="115"/>
    <col min="7685" max="7685" width="9.28515625" style="115" customWidth="1"/>
    <col min="7686" max="7686" width="7" style="115" customWidth="1"/>
    <col min="7687" max="7687" width="8.28515625" style="115" customWidth="1"/>
    <col min="7688" max="7688" width="9.140625" style="115"/>
    <col min="7689" max="7689" width="14" style="115" customWidth="1"/>
    <col min="7690" max="7690" width="11.5703125" style="115" bestFit="1" customWidth="1"/>
    <col min="7691" max="7691" width="13.42578125" style="115" customWidth="1"/>
    <col min="7692" max="7936" width="9.140625" style="115"/>
    <col min="7937" max="7937" width="6" style="115" customWidth="1"/>
    <col min="7938" max="7938" width="30.5703125" style="115" customWidth="1"/>
    <col min="7939" max="7940" width="9.140625" style="115"/>
    <col min="7941" max="7941" width="9.28515625" style="115" customWidth="1"/>
    <col min="7942" max="7942" width="7" style="115" customWidth="1"/>
    <col min="7943" max="7943" width="8.28515625" style="115" customWidth="1"/>
    <col min="7944" max="7944" width="9.140625" style="115"/>
    <col min="7945" max="7945" width="14" style="115" customWidth="1"/>
    <col min="7946" max="7946" width="11.5703125" style="115" bestFit="1" customWidth="1"/>
    <col min="7947" max="7947" width="13.42578125" style="115" customWidth="1"/>
    <col min="7948" max="8192" width="9.140625" style="115"/>
    <col min="8193" max="8193" width="6" style="115" customWidth="1"/>
    <col min="8194" max="8194" width="30.5703125" style="115" customWidth="1"/>
    <col min="8195" max="8196" width="9.140625" style="115"/>
    <col min="8197" max="8197" width="9.28515625" style="115" customWidth="1"/>
    <col min="8198" max="8198" width="7" style="115" customWidth="1"/>
    <col min="8199" max="8199" width="8.28515625" style="115" customWidth="1"/>
    <col min="8200" max="8200" width="9.140625" style="115"/>
    <col min="8201" max="8201" width="14" style="115" customWidth="1"/>
    <col min="8202" max="8202" width="11.5703125" style="115" bestFit="1" customWidth="1"/>
    <col min="8203" max="8203" width="13.42578125" style="115" customWidth="1"/>
    <col min="8204" max="8448" width="9.140625" style="115"/>
    <col min="8449" max="8449" width="6" style="115" customWidth="1"/>
    <col min="8450" max="8450" width="30.5703125" style="115" customWidth="1"/>
    <col min="8451" max="8452" width="9.140625" style="115"/>
    <col min="8453" max="8453" width="9.28515625" style="115" customWidth="1"/>
    <col min="8454" max="8454" width="7" style="115" customWidth="1"/>
    <col min="8455" max="8455" width="8.28515625" style="115" customWidth="1"/>
    <col min="8456" max="8456" width="9.140625" style="115"/>
    <col min="8457" max="8457" width="14" style="115" customWidth="1"/>
    <col min="8458" max="8458" width="11.5703125" style="115" bestFit="1" customWidth="1"/>
    <col min="8459" max="8459" width="13.42578125" style="115" customWidth="1"/>
    <col min="8460" max="8704" width="9.140625" style="115"/>
    <col min="8705" max="8705" width="6" style="115" customWidth="1"/>
    <col min="8706" max="8706" width="30.5703125" style="115" customWidth="1"/>
    <col min="8707" max="8708" width="9.140625" style="115"/>
    <col min="8709" max="8709" width="9.28515625" style="115" customWidth="1"/>
    <col min="8710" max="8710" width="7" style="115" customWidth="1"/>
    <col min="8711" max="8711" width="8.28515625" style="115" customWidth="1"/>
    <col min="8712" max="8712" width="9.140625" style="115"/>
    <col min="8713" max="8713" width="14" style="115" customWidth="1"/>
    <col min="8714" max="8714" width="11.5703125" style="115" bestFit="1" customWidth="1"/>
    <col min="8715" max="8715" width="13.42578125" style="115" customWidth="1"/>
    <col min="8716" max="8960" width="9.140625" style="115"/>
    <col min="8961" max="8961" width="6" style="115" customWidth="1"/>
    <col min="8962" max="8962" width="30.5703125" style="115" customWidth="1"/>
    <col min="8963" max="8964" width="9.140625" style="115"/>
    <col min="8965" max="8965" width="9.28515625" style="115" customWidth="1"/>
    <col min="8966" max="8966" width="7" style="115" customWidth="1"/>
    <col min="8967" max="8967" width="8.28515625" style="115" customWidth="1"/>
    <col min="8968" max="8968" width="9.140625" style="115"/>
    <col min="8969" max="8969" width="14" style="115" customWidth="1"/>
    <col min="8970" max="8970" width="11.5703125" style="115" bestFit="1" customWidth="1"/>
    <col min="8971" max="8971" width="13.42578125" style="115" customWidth="1"/>
    <col min="8972" max="9216" width="9.140625" style="115"/>
    <col min="9217" max="9217" width="6" style="115" customWidth="1"/>
    <col min="9218" max="9218" width="30.5703125" style="115" customWidth="1"/>
    <col min="9219" max="9220" width="9.140625" style="115"/>
    <col min="9221" max="9221" width="9.28515625" style="115" customWidth="1"/>
    <col min="9222" max="9222" width="7" style="115" customWidth="1"/>
    <col min="9223" max="9223" width="8.28515625" style="115" customWidth="1"/>
    <col min="9224" max="9224" width="9.140625" style="115"/>
    <col min="9225" max="9225" width="14" style="115" customWidth="1"/>
    <col min="9226" max="9226" width="11.5703125" style="115" bestFit="1" customWidth="1"/>
    <col min="9227" max="9227" width="13.42578125" style="115" customWidth="1"/>
    <col min="9228" max="9472" width="9.140625" style="115"/>
    <col min="9473" max="9473" width="6" style="115" customWidth="1"/>
    <col min="9474" max="9474" width="30.5703125" style="115" customWidth="1"/>
    <col min="9475" max="9476" width="9.140625" style="115"/>
    <col min="9477" max="9477" width="9.28515625" style="115" customWidth="1"/>
    <col min="9478" max="9478" width="7" style="115" customWidth="1"/>
    <col min="9479" max="9479" width="8.28515625" style="115" customWidth="1"/>
    <col min="9480" max="9480" width="9.140625" style="115"/>
    <col min="9481" max="9481" width="14" style="115" customWidth="1"/>
    <col min="9482" max="9482" width="11.5703125" style="115" bestFit="1" customWidth="1"/>
    <col min="9483" max="9483" width="13.42578125" style="115" customWidth="1"/>
    <col min="9484" max="9728" width="9.140625" style="115"/>
    <col min="9729" max="9729" width="6" style="115" customWidth="1"/>
    <col min="9730" max="9730" width="30.5703125" style="115" customWidth="1"/>
    <col min="9731" max="9732" width="9.140625" style="115"/>
    <col min="9733" max="9733" width="9.28515625" style="115" customWidth="1"/>
    <col min="9734" max="9734" width="7" style="115" customWidth="1"/>
    <col min="9735" max="9735" width="8.28515625" style="115" customWidth="1"/>
    <col min="9736" max="9736" width="9.140625" style="115"/>
    <col min="9737" max="9737" width="14" style="115" customWidth="1"/>
    <col min="9738" max="9738" width="11.5703125" style="115" bestFit="1" customWidth="1"/>
    <col min="9739" max="9739" width="13.42578125" style="115" customWidth="1"/>
    <col min="9740" max="9984" width="9.140625" style="115"/>
    <col min="9985" max="9985" width="6" style="115" customWidth="1"/>
    <col min="9986" max="9986" width="30.5703125" style="115" customWidth="1"/>
    <col min="9987" max="9988" width="9.140625" style="115"/>
    <col min="9989" max="9989" width="9.28515625" style="115" customWidth="1"/>
    <col min="9990" max="9990" width="7" style="115" customWidth="1"/>
    <col min="9991" max="9991" width="8.28515625" style="115" customWidth="1"/>
    <col min="9992" max="9992" width="9.140625" style="115"/>
    <col min="9993" max="9993" width="14" style="115" customWidth="1"/>
    <col min="9994" max="9994" width="11.5703125" style="115" bestFit="1" customWidth="1"/>
    <col min="9995" max="9995" width="13.42578125" style="115" customWidth="1"/>
    <col min="9996" max="10240" width="9.140625" style="115"/>
    <col min="10241" max="10241" width="6" style="115" customWidth="1"/>
    <col min="10242" max="10242" width="30.5703125" style="115" customWidth="1"/>
    <col min="10243" max="10244" width="9.140625" style="115"/>
    <col min="10245" max="10245" width="9.28515625" style="115" customWidth="1"/>
    <col min="10246" max="10246" width="7" style="115" customWidth="1"/>
    <col min="10247" max="10247" width="8.28515625" style="115" customWidth="1"/>
    <col min="10248" max="10248" width="9.140625" style="115"/>
    <col min="10249" max="10249" width="14" style="115" customWidth="1"/>
    <col min="10250" max="10250" width="11.5703125" style="115" bestFit="1" customWidth="1"/>
    <col min="10251" max="10251" width="13.42578125" style="115" customWidth="1"/>
    <col min="10252" max="10496" width="9.140625" style="115"/>
    <col min="10497" max="10497" width="6" style="115" customWidth="1"/>
    <col min="10498" max="10498" width="30.5703125" style="115" customWidth="1"/>
    <col min="10499" max="10500" width="9.140625" style="115"/>
    <col min="10501" max="10501" width="9.28515625" style="115" customWidth="1"/>
    <col min="10502" max="10502" width="7" style="115" customWidth="1"/>
    <col min="10503" max="10503" width="8.28515625" style="115" customWidth="1"/>
    <col min="10504" max="10504" width="9.140625" style="115"/>
    <col min="10505" max="10505" width="14" style="115" customWidth="1"/>
    <col min="10506" max="10506" width="11.5703125" style="115" bestFit="1" customWidth="1"/>
    <col min="10507" max="10507" width="13.42578125" style="115" customWidth="1"/>
    <col min="10508" max="10752" width="9.140625" style="115"/>
    <col min="10753" max="10753" width="6" style="115" customWidth="1"/>
    <col min="10754" max="10754" width="30.5703125" style="115" customWidth="1"/>
    <col min="10755" max="10756" width="9.140625" style="115"/>
    <col min="10757" max="10757" width="9.28515625" style="115" customWidth="1"/>
    <col min="10758" max="10758" width="7" style="115" customWidth="1"/>
    <col min="10759" max="10759" width="8.28515625" style="115" customWidth="1"/>
    <col min="10760" max="10760" width="9.140625" style="115"/>
    <col min="10761" max="10761" width="14" style="115" customWidth="1"/>
    <col min="10762" max="10762" width="11.5703125" style="115" bestFit="1" customWidth="1"/>
    <col min="10763" max="10763" width="13.42578125" style="115" customWidth="1"/>
    <col min="10764" max="11008" width="9.140625" style="115"/>
    <col min="11009" max="11009" width="6" style="115" customWidth="1"/>
    <col min="11010" max="11010" width="30.5703125" style="115" customWidth="1"/>
    <col min="11011" max="11012" width="9.140625" style="115"/>
    <col min="11013" max="11013" width="9.28515625" style="115" customWidth="1"/>
    <col min="11014" max="11014" width="7" style="115" customWidth="1"/>
    <col min="11015" max="11015" width="8.28515625" style="115" customWidth="1"/>
    <col min="11016" max="11016" width="9.140625" style="115"/>
    <col min="11017" max="11017" width="14" style="115" customWidth="1"/>
    <col min="11018" max="11018" width="11.5703125" style="115" bestFit="1" customWidth="1"/>
    <col min="11019" max="11019" width="13.42578125" style="115" customWidth="1"/>
    <col min="11020" max="11264" width="9.140625" style="115"/>
    <col min="11265" max="11265" width="6" style="115" customWidth="1"/>
    <col min="11266" max="11266" width="30.5703125" style="115" customWidth="1"/>
    <col min="11267" max="11268" width="9.140625" style="115"/>
    <col min="11269" max="11269" width="9.28515625" style="115" customWidth="1"/>
    <col min="11270" max="11270" width="7" style="115" customWidth="1"/>
    <col min="11271" max="11271" width="8.28515625" style="115" customWidth="1"/>
    <col min="11272" max="11272" width="9.140625" style="115"/>
    <col min="11273" max="11273" width="14" style="115" customWidth="1"/>
    <col min="11274" max="11274" width="11.5703125" style="115" bestFit="1" customWidth="1"/>
    <col min="11275" max="11275" width="13.42578125" style="115" customWidth="1"/>
    <col min="11276" max="11520" width="9.140625" style="115"/>
    <col min="11521" max="11521" width="6" style="115" customWidth="1"/>
    <col min="11522" max="11522" width="30.5703125" style="115" customWidth="1"/>
    <col min="11523" max="11524" width="9.140625" style="115"/>
    <col min="11525" max="11525" width="9.28515625" style="115" customWidth="1"/>
    <col min="11526" max="11526" width="7" style="115" customWidth="1"/>
    <col min="11527" max="11527" width="8.28515625" style="115" customWidth="1"/>
    <col min="11528" max="11528" width="9.140625" style="115"/>
    <col min="11529" max="11529" width="14" style="115" customWidth="1"/>
    <col min="11530" max="11530" width="11.5703125" style="115" bestFit="1" customWidth="1"/>
    <col min="11531" max="11531" width="13.42578125" style="115" customWidth="1"/>
    <col min="11532" max="11776" width="9.140625" style="115"/>
    <col min="11777" max="11777" width="6" style="115" customWidth="1"/>
    <col min="11778" max="11778" width="30.5703125" style="115" customWidth="1"/>
    <col min="11779" max="11780" width="9.140625" style="115"/>
    <col min="11781" max="11781" width="9.28515625" style="115" customWidth="1"/>
    <col min="11782" max="11782" width="7" style="115" customWidth="1"/>
    <col min="11783" max="11783" width="8.28515625" style="115" customWidth="1"/>
    <col min="11784" max="11784" width="9.140625" style="115"/>
    <col min="11785" max="11785" width="14" style="115" customWidth="1"/>
    <col min="11786" max="11786" width="11.5703125" style="115" bestFit="1" customWidth="1"/>
    <col min="11787" max="11787" width="13.42578125" style="115" customWidth="1"/>
    <col min="11788" max="12032" width="9.140625" style="115"/>
    <col min="12033" max="12033" width="6" style="115" customWidth="1"/>
    <col min="12034" max="12034" width="30.5703125" style="115" customWidth="1"/>
    <col min="12035" max="12036" width="9.140625" style="115"/>
    <col min="12037" max="12037" width="9.28515625" style="115" customWidth="1"/>
    <col min="12038" max="12038" width="7" style="115" customWidth="1"/>
    <col min="12039" max="12039" width="8.28515625" style="115" customWidth="1"/>
    <col min="12040" max="12040" width="9.140625" style="115"/>
    <col min="12041" max="12041" width="14" style="115" customWidth="1"/>
    <col min="12042" max="12042" width="11.5703125" style="115" bestFit="1" customWidth="1"/>
    <col min="12043" max="12043" width="13.42578125" style="115" customWidth="1"/>
    <col min="12044" max="12288" width="9.140625" style="115"/>
    <col min="12289" max="12289" width="6" style="115" customWidth="1"/>
    <col min="12290" max="12290" width="30.5703125" style="115" customWidth="1"/>
    <col min="12291" max="12292" width="9.140625" style="115"/>
    <col min="12293" max="12293" width="9.28515625" style="115" customWidth="1"/>
    <col min="12294" max="12294" width="7" style="115" customWidth="1"/>
    <col min="12295" max="12295" width="8.28515625" style="115" customWidth="1"/>
    <col min="12296" max="12296" width="9.140625" style="115"/>
    <col min="12297" max="12297" width="14" style="115" customWidth="1"/>
    <col min="12298" max="12298" width="11.5703125" style="115" bestFit="1" customWidth="1"/>
    <col min="12299" max="12299" width="13.42578125" style="115" customWidth="1"/>
    <col min="12300" max="12544" width="9.140625" style="115"/>
    <col min="12545" max="12545" width="6" style="115" customWidth="1"/>
    <col min="12546" max="12546" width="30.5703125" style="115" customWidth="1"/>
    <col min="12547" max="12548" width="9.140625" style="115"/>
    <col min="12549" max="12549" width="9.28515625" style="115" customWidth="1"/>
    <col min="12550" max="12550" width="7" style="115" customWidth="1"/>
    <col min="12551" max="12551" width="8.28515625" style="115" customWidth="1"/>
    <col min="12552" max="12552" width="9.140625" style="115"/>
    <col min="12553" max="12553" width="14" style="115" customWidth="1"/>
    <col min="12554" max="12554" width="11.5703125" style="115" bestFit="1" customWidth="1"/>
    <col min="12555" max="12555" width="13.42578125" style="115" customWidth="1"/>
    <col min="12556" max="12800" width="9.140625" style="115"/>
    <col min="12801" max="12801" width="6" style="115" customWidth="1"/>
    <col min="12802" max="12802" width="30.5703125" style="115" customWidth="1"/>
    <col min="12803" max="12804" width="9.140625" style="115"/>
    <col min="12805" max="12805" width="9.28515625" style="115" customWidth="1"/>
    <col min="12806" max="12806" width="7" style="115" customWidth="1"/>
    <col min="12807" max="12807" width="8.28515625" style="115" customWidth="1"/>
    <col min="12808" max="12808" width="9.140625" style="115"/>
    <col min="12809" max="12809" width="14" style="115" customWidth="1"/>
    <col min="12810" max="12810" width="11.5703125" style="115" bestFit="1" customWidth="1"/>
    <col min="12811" max="12811" width="13.42578125" style="115" customWidth="1"/>
    <col min="12812" max="13056" width="9.140625" style="115"/>
    <col min="13057" max="13057" width="6" style="115" customWidth="1"/>
    <col min="13058" max="13058" width="30.5703125" style="115" customWidth="1"/>
    <col min="13059" max="13060" width="9.140625" style="115"/>
    <col min="13061" max="13061" width="9.28515625" style="115" customWidth="1"/>
    <col min="13062" max="13062" width="7" style="115" customWidth="1"/>
    <col min="13063" max="13063" width="8.28515625" style="115" customWidth="1"/>
    <col min="13064" max="13064" width="9.140625" style="115"/>
    <col min="13065" max="13065" width="14" style="115" customWidth="1"/>
    <col min="13066" max="13066" width="11.5703125" style="115" bestFit="1" customWidth="1"/>
    <col min="13067" max="13067" width="13.42578125" style="115" customWidth="1"/>
    <col min="13068" max="13312" width="9.140625" style="115"/>
    <col min="13313" max="13313" width="6" style="115" customWidth="1"/>
    <col min="13314" max="13314" width="30.5703125" style="115" customWidth="1"/>
    <col min="13315" max="13316" width="9.140625" style="115"/>
    <col min="13317" max="13317" width="9.28515625" style="115" customWidth="1"/>
    <col min="13318" max="13318" width="7" style="115" customWidth="1"/>
    <col min="13319" max="13319" width="8.28515625" style="115" customWidth="1"/>
    <col min="13320" max="13320" width="9.140625" style="115"/>
    <col min="13321" max="13321" width="14" style="115" customWidth="1"/>
    <col min="13322" max="13322" width="11.5703125" style="115" bestFit="1" customWidth="1"/>
    <col min="13323" max="13323" width="13.42578125" style="115" customWidth="1"/>
    <col min="13324" max="13568" width="9.140625" style="115"/>
    <col min="13569" max="13569" width="6" style="115" customWidth="1"/>
    <col min="13570" max="13570" width="30.5703125" style="115" customWidth="1"/>
    <col min="13571" max="13572" width="9.140625" style="115"/>
    <col min="13573" max="13573" width="9.28515625" style="115" customWidth="1"/>
    <col min="13574" max="13574" width="7" style="115" customWidth="1"/>
    <col min="13575" max="13575" width="8.28515625" style="115" customWidth="1"/>
    <col min="13576" max="13576" width="9.140625" style="115"/>
    <col min="13577" max="13577" width="14" style="115" customWidth="1"/>
    <col min="13578" max="13578" width="11.5703125" style="115" bestFit="1" customWidth="1"/>
    <col min="13579" max="13579" width="13.42578125" style="115" customWidth="1"/>
    <col min="13580" max="13824" width="9.140625" style="115"/>
    <col min="13825" max="13825" width="6" style="115" customWidth="1"/>
    <col min="13826" max="13826" width="30.5703125" style="115" customWidth="1"/>
    <col min="13827" max="13828" width="9.140625" style="115"/>
    <col min="13829" max="13829" width="9.28515625" style="115" customWidth="1"/>
    <col min="13830" max="13830" width="7" style="115" customWidth="1"/>
    <col min="13831" max="13831" width="8.28515625" style="115" customWidth="1"/>
    <col min="13832" max="13832" width="9.140625" style="115"/>
    <col min="13833" max="13833" width="14" style="115" customWidth="1"/>
    <col min="13834" max="13834" width="11.5703125" style="115" bestFit="1" customWidth="1"/>
    <col min="13835" max="13835" width="13.42578125" style="115" customWidth="1"/>
    <col min="13836" max="14080" width="9.140625" style="115"/>
    <col min="14081" max="14081" width="6" style="115" customWidth="1"/>
    <col min="14082" max="14082" width="30.5703125" style="115" customWidth="1"/>
    <col min="14083" max="14084" width="9.140625" style="115"/>
    <col min="14085" max="14085" width="9.28515625" style="115" customWidth="1"/>
    <col min="14086" max="14086" width="7" style="115" customWidth="1"/>
    <col min="14087" max="14087" width="8.28515625" style="115" customWidth="1"/>
    <col min="14088" max="14088" width="9.140625" style="115"/>
    <col min="14089" max="14089" width="14" style="115" customWidth="1"/>
    <col min="14090" max="14090" width="11.5703125" style="115" bestFit="1" customWidth="1"/>
    <col min="14091" max="14091" width="13.42578125" style="115" customWidth="1"/>
    <col min="14092" max="14336" width="9.140625" style="115"/>
    <col min="14337" max="14337" width="6" style="115" customWidth="1"/>
    <col min="14338" max="14338" width="30.5703125" style="115" customWidth="1"/>
    <col min="14339" max="14340" width="9.140625" style="115"/>
    <col min="14341" max="14341" width="9.28515625" style="115" customWidth="1"/>
    <col min="14342" max="14342" width="7" style="115" customWidth="1"/>
    <col min="14343" max="14343" width="8.28515625" style="115" customWidth="1"/>
    <col min="14344" max="14344" width="9.140625" style="115"/>
    <col min="14345" max="14345" width="14" style="115" customWidth="1"/>
    <col min="14346" max="14346" width="11.5703125" style="115" bestFit="1" customWidth="1"/>
    <col min="14347" max="14347" width="13.42578125" style="115" customWidth="1"/>
    <col min="14348" max="14592" width="9.140625" style="115"/>
    <col min="14593" max="14593" width="6" style="115" customWidth="1"/>
    <col min="14594" max="14594" width="30.5703125" style="115" customWidth="1"/>
    <col min="14595" max="14596" width="9.140625" style="115"/>
    <col min="14597" max="14597" width="9.28515625" style="115" customWidth="1"/>
    <col min="14598" max="14598" width="7" style="115" customWidth="1"/>
    <col min="14599" max="14599" width="8.28515625" style="115" customWidth="1"/>
    <col min="14600" max="14600" width="9.140625" style="115"/>
    <col min="14601" max="14601" width="14" style="115" customWidth="1"/>
    <col min="14602" max="14602" width="11.5703125" style="115" bestFit="1" customWidth="1"/>
    <col min="14603" max="14603" width="13.42578125" style="115" customWidth="1"/>
    <col min="14604" max="14848" width="9.140625" style="115"/>
    <col min="14849" max="14849" width="6" style="115" customWidth="1"/>
    <col min="14850" max="14850" width="30.5703125" style="115" customWidth="1"/>
    <col min="14851" max="14852" width="9.140625" style="115"/>
    <col min="14853" max="14853" width="9.28515625" style="115" customWidth="1"/>
    <col min="14854" max="14854" width="7" style="115" customWidth="1"/>
    <col min="14855" max="14855" width="8.28515625" style="115" customWidth="1"/>
    <col min="14856" max="14856" width="9.140625" style="115"/>
    <col min="14857" max="14857" width="14" style="115" customWidth="1"/>
    <col min="14858" max="14858" width="11.5703125" style="115" bestFit="1" customWidth="1"/>
    <col min="14859" max="14859" width="13.42578125" style="115" customWidth="1"/>
    <col min="14860" max="15104" width="9.140625" style="115"/>
    <col min="15105" max="15105" width="6" style="115" customWidth="1"/>
    <col min="15106" max="15106" width="30.5703125" style="115" customWidth="1"/>
    <col min="15107" max="15108" width="9.140625" style="115"/>
    <col min="15109" max="15109" width="9.28515625" style="115" customWidth="1"/>
    <col min="15110" max="15110" width="7" style="115" customWidth="1"/>
    <col min="15111" max="15111" width="8.28515625" style="115" customWidth="1"/>
    <col min="15112" max="15112" width="9.140625" style="115"/>
    <col min="15113" max="15113" width="14" style="115" customWidth="1"/>
    <col min="15114" max="15114" width="11.5703125" style="115" bestFit="1" customWidth="1"/>
    <col min="15115" max="15115" width="13.42578125" style="115" customWidth="1"/>
    <col min="15116" max="15360" width="9.140625" style="115"/>
    <col min="15361" max="15361" width="6" style="115" customWidth="1"/>
    <col min="15362" max="15362" width="30.5703125" style="115" customWidth="1"/>
    <col min="15363" max="15364" width="9.140625" style="115"/>
    <col min="15365" max="15365" width="9.28515625" style="115" customWidth="1"/>
    <col min="15366" max="15366" width="7" style="115" customWidth="1"/>
    <col min="15367" max="15367" width="8.28515625" style="115" customWidth="1"/>
    <col min="15368" max="15368" width="9.140625" style="115"/>
    <col min="15369" max="15369" width="14" style="115" customWidth="1"/>
    <col min="15370" max="15370" width="11.5703125" style="115" bestFit="1" customWidth="1"/>
    <col min="15371" max="15371" width="13.42578125" style="115" customWidth="1"/>
    <col min="15372" max="15616" width="9.140625" style="115"/>
    <col min="15617" max="15617" width="6" style="115" customWidth="1"/>
    <col min="15618" max="15618" width="30.5703125" style="115" customWidth="1"/>
    <col min="15619" max="15620" width="9.140625" style="115"/>
    <col min="15621" max="15621" width="9.28515625" style="115" customWidth="1"/>
    <col min="15622" max="15622" width="7" style="115" customWidth="1"/>
    <col min="15623" max="15623" width="8.28515625" style="115" customWidth="1"/>
    <col min="15624" max="15624" width="9.140625" style="115"/>
    <col min="15625" max="15625" width="14" style="115" customWidth="1"/>
    <col min="15626" max="15626" width="11.5703125" style="115" bestFit="1" customWidth="1"/>
    <col min="15627" max="15627" width="13.42578125" style="115" customWidth="1"/>
    <col min="15628" max="15872" width="9.140625" style="115"/>
    <col min="15873" max="15873" width="6" style="115" customWidth="1"/>
    <col min="15874" max="15874" width="30.5703125" style="115" customWidth="1"/>
    <col min="15875" max="15876" width="9.140625" style="115"/>
    <col min="15877" max="15877" width="9.28515625" style="115" customWidth="1"/>
    <col min="15878" max="15878" width="7" style="115" customWidth="1"/>
    <col min="15879" max="15879" width="8.28515625" style="115" customWidth="1"/>
    <col min="15880" max="15880" width="9.140625" style="115"/>
    <col min="15881" max="15881" width="14" style="115" customWidth="1"/>
    <col min="15882" max="15882" width="11.5703125" style="115" bestFit="1" customWidth="1"/>
    <col min="15883" max="15883" width="13.42578125" style="115" customWidth="1"/>
    <col min="15884" max="16128" width="9.140625" style="115"/>
    <col min="16129" max="16129" width="6" style="115" customWidth="1"/>
    <col min="16130" max="16130" width="30.5703125" style="115" customWidth="1"/>
    <col min="16131" max="16132" width="9.140625" style="115"/>
    <col min="16133" max="16133" width="9.28515625" style="115" customWidth="1"/>
    <col min="16134" max="16134" width="7" style="115" customWidth="1"/>
    <col min="16135" max="16135" width="8.28515625" style="115" customWidth="1"/>
    <col min="16136" max="16136" width="9.140625" style="115"/>
    <col min="16137" max="16137" width="14" style="115" customWidth="1"/>
    <col min="16138" max="16138" width="11.5703125" style="115" bestFit="1" customWidth="1"/>
    <col min="16139" max="16139" width="13.42578125" style="115" customWidth="1"/>
    <col min="16140" max="16384" width="9.140625" style="115"/>
  </cols>
  <sheetData>
    <row r="2" spans="1:11" x14ac:dyDescent="0.2">
      <c r="B2" s="115" t="s">
        <v>28</v>
      </c>
      <c r="J2" s="115" t="s">
        <v>0</v>
      </c>
    </row>
    <row r="3" spans="1:11" x14ac:dyDescent="0.2">
      <c r="A3" s="116"/>
      <c r="D3" s="115" t="s">
        <v>1</v>
      </c>
    </row>
    <row r="4" spans="1:11" x14ac:dyDescent="0.2">
      <c r="A4" s="116"/>
    </row>
    <row r="5" spans="1:11" x14ac:dyDescent="0.2">
      <c r="A5" s="116" t="s">
        <v>57</v>
      </c>
      <c r="H5" s="122"/>
    </row>
    <row r="6" spans="1:11" x14ac:dyDescent="0.2">
      <c r="A6" s="116"/>
    </row>
    <row r="7" spans="1:11" ht="25.5" x14ac:dyDescent="0.2">
      <c r="A7" s="90" t="s">
        <v>3</v>
      </c>
      <c r="B7" s="90" t="s">
        <v>4</v>
      </c>
      <c r="C7" s="90" t="s">
        <v>5</v>
      </c>
      <c r="D7" s="90" t="s">
        <v>6</v>
      </c>
      <c r="E7" s="91" t="s">
        <v>7</v>
      </c>
      <c r="F7" s="90" t="s">
        <v>8</v>
      </c>
      <c r="G7" s="90" t="s">
        <v>9</v>
      </c>
      <c r="H7" s="90" t="s">
        <v>10</v>
      </c>
      <c r="I7" s="90" t="s">
        <v>11</v>
      </c>
      <c r="J7" s="90" t="s">
        <v>12</v>
      </c>
      <c r="K7" s="90" t="s">
        <v>13</v>
      </c>
    </row>
    <row r="8" spans="1:11" ht="25.5" x14ac:dyDescent="0.2">
      <c r="A8" s="80">
        <v>1</v>
      </c>
      <c r="B8" s="125" t="s">
        <v>58</v>
      </c>
      <c r="C8" s="59" t="s">
        <v>17</v>
      </c>
      <c r="D8" s="118">
        <v>40</v>
      </c>
      <c r="E8" s="58"/>
      <c r="F8" s="119">
        <v>0.08</v>
      </c>
      <c r="G8" s="42">
        <f>E8*F8</f>
        <v>0</v>
      </c>
      <c r="H8" s="42">
        <f>E8+G8</f>
        <v>0</v>
      </c>
      <c r="I8" s="43">
        <f>D8*E8</f>
        <v>0</v>
      </c>
      <c r="J8" s="42">
        <f>I8*F8</f>
        <v>0</v>
      </c>
      <c r="K8" s="42">
        <f>I8+J8</f>
        <v>0</v>
      </c>
    </row>
    <row r="9" spans="1:11" x14ac:dyDescent="0.2">
      <c r="A9" s="118">
        <v>2</v>
      </c>
      <c r="B9" s="125" t="s">
        <v>59</v>
      </c>
      <c r="C9" s="59" t="s">
        <v>17</v>
      </c>
      <c r="D9" s="118">
        <v>300</v>
      </c>
      <c r="E9" s="58"/>
      <c r="F9" s="119">
        <v>0.08</v>
      </c>
      <c r="G9" s="42">
        <f>E9*F9</f>
        <v>0</v>
      </c>
      <c r="H9" s="42">
        <f>E9+G9</f>
        <v>0</v>
      </c>
      <c r="I9" s="43">
        <f>D9*E9</f>
        <v>0</v>
      </c>
      <c r="J9" s="42">
        <f>I9*F9</f>
        <v>0</v>
      </c>
      <c r="K9" s="42">
        <f>I9+J9</f>
        <v>0</v>
      </c>
    </row>
    <row r="10" spans="1:11" x14ac:dyDescent="0.2">
      <c r="A10" s="118">
        <v>3</v>
      </c>
      <c r="B10" s="125" t="s">
        <v>60</v>
      </c>
      <c r="C10" s="59" t="s">
        <v>17</v>
      </c>
      <c r="D10" s="118">
        <v>100</v>
      </c>
      <c r="E10" s="94"/>
      <c r="F10" s="119">
        <v>0.08</v>
      </c>
      <c r="G10" s="42">
        <f>E10*F10</f>
        <v>0</v>
      </c>
      <c r="H10" s="42">
        <f>E10+G10</f>
        <v>0</v>
      </c>
      <c r="I10" s="43">
        <f>D10*E10</f>
        <v>0</v>
      </c>
      <c r="J10" s="42">
        <f>I10*F10</f>
        <v>0</v>
      </c>
      <c r="K10" s="42">
        <f>I10+J10</f>
        <v>0</v>
      </c>
    </row>
    <row r="11" spans="1:11" ht="15" x14ac:dyDescent="0.2">
      <c r="E11" s="99"/>
      <c r="F11" s="47"/>
      <c r="G11" s="188" t="s">
        <v>24</v>
      </c>
      <c r="H11" s="189"/>
      <c r="I11" s="189"/>
      <c r="J11" s="177"/>
      <c r="K11" s="60">
        <f>SUM(I8:I10)</f>
        <v>0</v>
      </c>
    </row>
    <row r="12" spans="1:11" ht="15" x14ac:dyDescent="0.2">
      <c r="E12" s="99"/>
      <c r="F12" s="47"/>
      <c r="G12" s="188" t="s">
        <v>25</v>
      </c>
      <c r="H12" s="189"/>
      <c r="I12" s="189"/>
      <c r="J12" s="177"/>
      <c r="K12" s="15">
        <f>SUM(J8:J10)</f>
        <v>0</v>
      </c>
    </row>
    <row r="13" spans="1:11" ht="24" customHeight="1" x14ac:dyDescent="0.2">
      <c r="B13" s="123" t="s">
        <v>26</v>
      </c>
      <c r="E13" s="99"/>
      <c r="F13" s="47"/>
      <c r="G13" s="188" t="s">
        <v>43</v>
      </c>
      <c r="H13" s="189"/>
      <c r="I13" s="189"/>
      <c r="J13" s="179"/>
      <c r="K13" s="42">
        <f>SUM(K11:K12)</f>
        <v>0</v>
      </c>
    </row>
    <row r="14" spans="1:11" ht="26.25" customHeight="1" x14ac:dyDescent="0.2"/>
    <row r="20" spans="1:1" x14ac:dyDescent="0.2">
      <c r="A20" s="65"/>
    </row>
    <row r="21" spans="1:1" x14ac:dyDescent="0.2">
      <c r="A21" s="65"/>
    </row>
    <row r="22" spans="1:1" x14ac:dyDescent="0.2">
      <c r="A22" s="65"/>
    </row>
  </sheetData>
  <mergeCells count="3">
    <mergeCell ref="G11:J11"/>
    <mergeCell ref="G12:J12"/>
    <mergeCell ref="G13:J13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Pak_1</vt:lpstr>
      <vt:lpstr>Pak_2</vt:lpstr>
      <vt:lpstr>Pak_3</vt:lpstr>
      <vt:lpstr>Pak_4</vt:lpstr>
      <vt:lpstr>Pak_5</vt:lpstr>
      <vt:lpstr>Pak_6</vt:lpstr>
      <vt:lpstr>Pak_7</vt:lpstr>
      <vt:lpstr>Pak_8</vt:lpstr>
      <vt:lpstr>Pak_9</vt:lpstr>
      <vt:lpstr>Pak_10</vt:lpstr>
      <vt:lpstr>Pak_11</vt:lpstr>
      <vt:lpstr>Pak_12</vt:lpstr>
      <vt:lpstr>Pak_13</vt:lpstr>
      <vt:lpstr>Pak_14</vt:lpstr>
      <vt:lpstr>Pak_15</vt:lpstr>
      <vt:lpstr>Pak_16</vt:lpstr>
      <vt:lpstr>Pak_17</vt:lpstr>
      <vt:lpstr>Pak_18</vt:lpstr>
      <vt:lpstr>Pak_19</vt:lpstr>
      <vt:lpstr>Pak_20</vt:lpstr>
      <vt:lpstr>Pak_21</vt:lpstr>
      <vt:lpstr>Pak_22</vt:lpstr>
      <vt:lpstr>Pak_23</vt:lpstr>
      <vt:lpstr>Pak_24</vt:lpstr>
      <vt:lpstr>Pak_25</vt:lpstr>
      <vt:lpstr>Pak_26</vt:lpstr>
      <vt:lpstr>Pak_27</vt:lpstr>
      <vt:lpstr>Pak_28</vt:lpstr>
      <vt:lpstr>Pak_29</vt:lpstr>
      <vt:lpstr>Pak_30</vt:lpstr>
      <vt:lpstr>Pak_31</vt:lpstr>
      <vt:lpstr>Pak_32</vt:lpstr>
      <vt:lpstr>Pak_33</vt:lpstr>
      <vt:lpstr>Pak_34</vt:lpstr>
      <vt:lpstr>Pak_35</vt:lpstr>
      <vt:lpstr>Pak_36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dcterms:created xsi:type="dcterms:W3CDTF">2021-07-08T08:08:04Z</dcterms:created>
  <dcterms:modified xsi:type="dcterms:W3CDTF">2021-07-12T11:13:41Z</dcterms:modified>
</cp:coreProperties>
</file>